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50" windowWidth="14355" windowHeight="7485"/>
  </bookViews>
  <sheets>
    <sheet name="Final Summary" sheetId="2" r:id="rId1"/>
  </sheets>
  <externalReferences>
    <externalReference r:id="rId2"/>
  </externalReferences>
  <definedNames>
    <definedName name="lookup">'[1]Lookup Values'!$A$5:$C$182</definedName>
  </definedNames>
  <calcPr calcId="0"/>
  <pivotCaches>
    <pivotCache cacheId="91" r:id="rId3"/>
  </pivotCaches>
</workbook>
</file>

<file path=xl/calcChain.xml><?xml version="1.0" encoding="utf-8"?>
<calcChain xmlns="http://schemas.openxmlformats.org/spreadsheetml/2006/main">
  <c r="L62" i="2" l="1"/>
  <c r="O62" i="2" s="1"/>
  <c r="G62" i="2"/>
  <c r="F62" i="2"/>
  <c r="L61" i="2"/>
  <c r="N61" i="2" s="1"/>
  <c r="G61" i="2"/>
  <c r="F61" i="2"/>
  <c r="N60" i="2"/>
  <c r="L60" i="2"/>
  <c r="O60" i="2" s="1"/>
  <c r="G60" i="2"/>
  <c r="F60" i="2"/>
  <c r="L59" i="2"/>
  <c r="N59" i="2" s="1"/>
  <c r="G59" i="2"/>
  <c r="F59" i="2"/>
  <c r="N58" i="2"/>
  <c r="L58" i="2"/>
  <c r="O58" i="2" s="1"/>
  <c r="G58" i="2"/>
  <c r="F58" i="2"/>
  <c r="L57" i="2"/>
  <c r="N57" i="2" s="1"/>
  <c r="G57" i="2"/>
  <c r="F57" i="2"/>
  <c r="N56" i="2"/>
  <c r="L56" i="2"/>
  <c r="O56" i="2" s="1"/>
  <c r="G56" i="2"/>
  <c r="F56" i="2"/>
  <c r="L55" i="2"/>
  <c r="N55" i="2" s="1"/>
  <c r="G55" i="2"/>
  <c r="F55" i="2"/>
  <c r="N54" i="2"/>
  <c r="L54" i="2"/>
  <c r="O54" i="2" s="1"/>
  <c r="G54" i="2"/>
  <c r="F54" i="2"/>
  <c r="L53" i="2"/>
  <c r="N53" i="2" s="1"/>
  <c r="G53" i="2"/>
  <c r="F53" i="2"/>
  <c r="N52" i="2"/>
  <c r="L52" i="2"/>
  <c r="O52" i="2" s="1"/>
  <c r="G52" i="2"/>
  <c r="F52" i="2"/>
  <c r="L51" i="2"/>
  <c r="N51" i="2" s="1"/>
  <c r="G51" i="2"/>
  <c r="F51" i="2"/>
  <c r="N50" i="2"/>
  <c r="L50" i="2"/>
  <c r="O50" i="2" s="1"/>
  <c r="G50" i="2"/>
  <c r="F50" i="2"/>
  <c r="L49" i="2"/>
  <c r="N49" i="2" s="1"/>
  <c r="G49" i="2"/>
  <c r="F49" i="2"/>
  <c r="N48" i="2"/>
  <c r="L48" i="2"/>
  <c r="O48" i="2" s="1"/>
  <c r="G48" i="2"/>
  <c r="F48" i="2"/>
  <c r="L47" i="2"/>
  <c r="N47" i="2" s="1"/>
  <c r="G47" i="2"/>
  <c r="F47" i="2"/>
  <c r="N46" i="2"/>
  <c r="L46" i="2"/>
  <c r="O46" i="2" s="1"/>
  <c r="G46" i="2"/>
  <c r="F46" i="2"/>
  <c r="L45" i="2"/>
  <c r="N45" i="2" s="1"/>
  <c r="G45" i="2"/>
  <c r="F45" i="2"/>
  <c r="N44" i="2"/>
  <c r="L44" i="2"/>
  <c r="O44" i="2" s="1"/>
  <c r="G44" i="2"/>
  <c r="F44" i="2"/>
  <c r="L43" i="2"/>
  <c r="N43" i="2" s="1"/>
  <c r="G43" i="2"/>
  <c r="F43" i="2"/>
  <c r="N42" i="2"/>
  <c r="L42" i="2"/>
  <c r="O42" i="2" s="1"/>
  <c r="G42" i="2"/>
  <c r="F42" i="2"/>
  <c r="L41" i="2"/>
  <c r="N41" i="2" s="1"/>
  <c r="G41" i="2"/>
  <c r="F41" i="2"/>
  <c r="N40" i="2"/>
  <c r="L40" i="2"/>
  <c r="O40" i="2" s="1"/>
  <c r="G40" i="2"/>
  <c r="F40" i="2"/>
  <c r="L39" i="2"/>
  <c r="N39" i="2" s="1"/>
  <c r="G39" i="2"/>
  <c r="F39" i="2"/>
  <c r="N38" i="2"/>
  <c r="L38" i="2"/>
  <c r="O38" i="2" s="1"/>
  <c r="G38" i="2"/>
  <c r="F38" i="2"/>
  <c r="L37" i="2"/>
  <c r="N37" i="2" s="1"/>
  <c r="G37" i="2"/>
  <c r="F37" i="2"/>
  <c r="N36" i="2"/>
  <c r="L36" i="2"/>
  <c r="O36" i="2" s="1"/>
  <c r="G36" i="2"/>
  <c r="F36" i="2"/>
  <c r="L35" i="2"/>
  <c r="N35" i="2" s="1"/>
  <c r="G35" i="2"/>
  <c r="F35" i="2"/>
  <c r="N34" i="2"/>
  <c r="L34" i="2"/>
  <c r="O34" i="2" s="1"/>
  <c r="G34" i="2"/>
  <c r="F34" i="2"/>
  <c r="L33" i="2"/>
  <c r="N33" i="2" s="1"/>
  <c r="G33" i="2"/>
  <c r="F33" i="2"/>
  <c r="N32" i="2"/>
  <c r="L32" i="2"/>
  <c r="O32" i="2" s="1"/>
  <c r="G32" i="2"/>
  <c r="F32" i="2"/>
  <c r="L31" i="2"/>
  <c r="N31" i="2" s="1"/>
  <c r="G31" i="2"/>
  <c r="F31" i="2"/>
  <c r="N30" i="2"/>
  <c r="L30" i="2"/>
  <c r="O30" i="2" s="1"/>
  <c r="G30" i="2"/>
  <c r="F30" i="2"/>
  <c r="L29" i="2"/>
  <c r="N29" i="2" s="1"/>
  <c r="G29" i="2"/>
  <c r="F29" i="2"/>
  <c r="N28" i="2"/>
  <c r="L28" i="2"/>
  <c r="O28" i="2" s="1"/>
  <c r="G28" i="2"/>
  <c r="F28" i="2"/>
  <c r="L27" i="2"/>
  <c r="N27" i="2" s="1"/>
  <c r="G27" i="2"/>
  <c r="F27" i="2"/>
  <c r="N26" i="2"/>
  <c r="L26" i="2"/>
  <c r="O26" i="2" s="1"/>
  <c r="G26" i="2"/>
  <c r="F26" i="2"/>
  <c r="L25" i="2"/>
  <c r="N25" i="2" s="1"/>
  <c r="G25" i="2"/>
  <c r="F25" i="2"/>
  <c r="N24" i="2"/>
  <c r="L24" i="2"/>
  <c r="O24" i="2" s="1"/>
  <c r="G24" i="2"/>
  <c r="F24" i="2"/>
  <c r="L23" i="2"/>
  <c r="N23" i="2" s="1"/>
  <c r="G23" i="2"/>
  <c r="F23" i="2"/>
  <c r="N22" i="2"/>
  <c r="L22" i="2"/>
  <c r="O22" i="2" s="1"/>
  <c r="G22" i="2"/>
  <c r="F22" i="2"/>
  <c r="L21" i="2"/>
  <c r="N21" i="2" s="1"/>
  <c r="G21" i="2"/>
  <c r="F21" i="2"/>
  <c r="N20" i="2"/>
  <c r="L20" i="2"/>
  <c r="O20" i="2" s="1"/>
  <c r="G20" i="2"/>
  <c r="F20" i="2"/>
  <c r="L19" i="2"/>
  <c r="N19" i="2" s="1"/>
  <c r="G19" i="2"/>
  <c r="F19" i="2"/>
  <c r="N18" i="2"/>
  <c r="L18" i="2"/>
  <c r="O18" i="2" s="1"/>
  <c r="G18" i="2"/>
  <c r="F18" i="2"/>
  <c r="L17" i="2"/>
  <c r="N17" i="2" s="1"/>
  <c r="G17" i="2"/>
  <c r="F17" i="2"/>
  <c r="N16" i="2"/>
  <c r="L16" i="2"/>
  <c r="O16" i="2" s="1"/>
  <c r="G16" i="2"/>
  <c r="F16" i="2"/>
  <c r="L15" i="2"/>
  <c r="N15" i="2" s="1"/>
  <c r="G15" i="2"/>
  <c r="F15" i="2"/>
  <c r="N14" i="2"/>
  <c r="L14" i="2"/>
  <c r="O14" i="2" s="1"/>
  <c r="G14" i="2"/>
  <c r="F14" i="2"/>
  <c r="L13" i="2"/>
  <c r="N13" i="2" s="1"/>
  <c r="G13" i="2"/>
  <c r="F13" i="2"/>
  <c r="N12" i="2"/>
  <c r="L12" i="2"/>
  <c r="O12" i="2" s="1"/>
  <c r="G12" i="2"/>
  <c r="F12" i="2"/>
  <c r="L11" i="2"/>
  <c r="N11" i="2" s="1"/>
  <c r="G11" i="2"/>
  <c r="F11" i="2"/>
  <c r="N10" i="2"/>
  <c r="L10" i="2"/>
  <c r="O10" i="2" s="1"/>
  <c r="G10" i="2"/>
  <c r="F10" i="2"/>
  <c r="L9" i="2"/>
  <c r="N9" i="2" s="1"/>
  <c r="G9" i="2"/>
  <c r="F9" i="2"/>
  <c r="N8" i="2"/>
  <c r="L8" i="2"/>
  <c r="O8" i="2" s="1"/>
  <c r="G8" i="2"/>
  <c r="F8" i="2"/>
  <c r="L7" i="2"/>
  <c r="N7" i="2" s="1"/>
  <c r="G7" i="2"/>
  <c r="F7" i="2"/>
  <c r="N6" i="2"/>
  <c r="L6" i="2"/>
  <c r="O6" i="2" s="1"/>
  <c r="G6" i="2"/>
  <c r="F6" i="2"/>
  <c r="L5" i="2"/>
  <c r="N5" i="2" s="1"/>
  <c r="G5" i="2"/>
  <c r="F5" i="2"/>
  <c r="N4" i="2"/>
  <c r="L4" i="2"/>
  <c r="O4" i="2" s="1"/>
  <c r="G4" i="2"/>
  <c r="F4" i="2"/>
  <c r="O9" i="2" l="1"/>
  <c r="O11" i="2"/>
  <c r="O13" i="2"/>
  <c r="O15" i="2"/>
  <c r="O17" i="2"/>
  <c r="O19" i="2"/>
  <c r="O21" i="2"/>
  <c r="O23" i="2"/>
  <c r="O25" i="2"/>
  <c r="O27" i="2"/>
  <c r="O29" i="2"/>
  <c r="O31" i="2"/>
  <c r="O33" i="2"/>
  <c r="O35" i="2"/>
  <c r="O37" i="2"/>
  <c r="O39" i="2"/>
  <c r="O41" i="2"/>
  <c r="O43" i="2"/>
  <c r="O45" i="2"/>
  <c r="O47" i="2"/>
  <c r="O49" i="2"/>
  <c r="O51" i="2"/>
  <c r="O53" i="2"/>
  <c r="O55" i="2"/>
  <c r="O57" i="2"/>
  <c r="O59" i="2"/>
  <c r="O61" i="2"/>
  <c r="N62" i="2"/>
  <c r="O5" i="2"/>
  <c r="O7" i="2"/>
</calcChain>
</file>

<file path=xl/sharedStrings.xml><?xml version="1.0" encoding="utf-8"?>
<sst xmlns="http://schemas.openxmlformats.org/spreadsheetml/2006/main" count="130" uniqueCount="33">
  <si>
    <t>Row Labels</t>
  </si>
  <si>
    <t>Sum of Opening Stock Count</t>
  </si>
  <si>
    <t>Sum of Value @ March 2017</t>
  </si>
  <si>
    <t>Sum of EUVSH @ March 2017 (40%)</t>
  </si>
  <si>
    <t>Average Market Value</t>
  </si>
  <si>
    <t>Average EUSHV</t>
  </si>
  <si>
    <t>Count of Occupied</t>
  </si>
  <si>
    <t>Count of Void</t>
  </si>
  <si>
    <t>Total</t>
  </si>
  <si>
    <t>% Occupied</t>
  </si>
  <si>
    <t>% Void</t>
  </si>
  <si>
    <t>B77 1</t>
  </si>
  <si>
    <t>1. &lt;£60,000</t>
  </si>
  <si>
    <t>3. £60,000 - £69,999</t>
  </si>
  <si>
    <t>4. £70,000 - £99,999</t>
  </si>
  <si>
    <t>7. £100,000 - £139,999</t>
  </si>
  <si>
    <t>9. £140,000 - £159,999</t>
  </si>
  <si>
    <t>B77 2</t>
  </si>
  <si>
    <t>4. £70,000 - £79,999</t>
  </si>
  <si>
    <t>5. £80,000 - £89,999</t>
  </si>
  <si>
    <t>6. £90,000 - £99,999</t>
  </si>
  <si>
    <t>7. £100,000 - £119,999</t>
  </si>
  <si>
    <t>8. £120,000 - £139,999</t>
  </si>
  <si>
    <t>B77 3</t>
  </si>
  <si>
    <t xml:space="preserve">2. £50,000 - £59,999 </t>
  </si>
  <si>
    <t>B77 4</t>
  </si>
  <si>
    <t>B77 5</t>
  </si>
  <si>
    <t xml:space="preserve">2. £50,000 - £69,999 </t>
  </si>
  <si>
    <t>B78 3</t>
  </si>
  <si>
    <t>B79 7</t>
  </si>
  <si>
    <t>8. £120,000 - £239,999</t>
  </si>
  <si>
    <t>B79 8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</si>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</sst>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\(#,##0.00\)"/>
    <numFmt numFmtId="165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</cellStyleXfs>
  <cellXfs count="27">
    <xf numFmtId="0" fontId="0" fillId="0" borderId="0" xfId="0"/>
    <xf numFmtId="0" fontId="18" fillId="0" borderId="10" xfId="42" applyBorder="1" applyAlignment="1">
      <alignment horizontal="center" vertical="center" wrapText="1"/>
    </xf>
    <xf numFmtId="0" fontId="18" fillId="0" borderId="11" xfId="42" applyBorder="1" applyAlignment="1">
      <alignment horizontal="center" vertical="center" wrapText="1"/>
    </xf>
    <xf numFmtId="0" fontId="19" fillId="33" borderId="11" xfId="42" applyFont="1" applyFill="1" applyBorder="1" applyAlignment="1">
      <alignment horizontal="center" vertical="center" wrapText="1"/>
    </xf>
    <xf numFmtId="0" fontId="18" fillId="0" borderId="11" xfId="42" applyBorder="1"/>
    <xf numFmtId="0" fontId="18" fillId="33" borderId="11" xfId="42" applyFill="1" applyBorder="1" applyAlignment="1">
      <alignment horizontal="center" vertical="center" wrapText="1"/>
    </xf>
    <xf numFmtId="0" fontId="18" fillId="33" borderId="11" xfId="42" applyFont="1" applyFill="1" applyBorder="1" applyAlignment="1">
      <alignment horizontal="center" vertical="center" wrapText="1"/>
    </xf>
    <xf numFmtId="0" fontId="19" fillId="33" borderId="12" xfId="42" applyFont="1" applyFill="1" applyBorder="1" applyAlignment="1">
      <alignment horizontal="center" vertical="center" wrapText="1"/>
    </xf>
    <xf numFmtId="0" fontId="18" fillId="0" borderId="0" xfId="42" applyAlignment="1">
      <alignment horizontal="center" vertical="center" wrapText="1"/>
    </xf>
    <xf numFmtId="0" fontId="19" fillId="0" borderId="10" xfId="42" applyFont="1" applyBorder="1" applyAlignment="1">
      <alignment horizontal="left"/>
    </xf>
    <xf numFmtId="38" fontId="19" fillId="0" borderId="11" xfId="42" applyNumberFormat="1" applyFont="1" applyBorder="1"/>
    <xf numFmtId="0" fontId="19" fillId="0" borderId="11" xfId="42" applyFont="1" applyBorder="1"/>
    <xf numFmtId="0" fontId="19" fillId="0" borderId="11" xfId="42" applyFont="1" applyBorder="1" applyAlignment="1">
      <alignment horizontal="left"/>
    </xf>
    <xf numFmtId="0" fontId="19" fillId="0" borderId="11" xfId="42" applyNumberFormat="1" applyFont="1" applyBorder="1"/>
    <xf numFmtId="0" fontId="19" fillId="0" borderId="12" xfId="42" applyFont="1" applyBorder="1"/>
    <xf numFmtId="0" fontId="18" fillId="0" borderId="13" xfId="42" applyBorder="1" applyAlignment="1">
      <alignment horizontal="left" indent="1"/>
    </xf>
    <xf numFmtId="38" fontId="18" fillId="0" borderId="0" xfId="42" applyNumberFormat="1" applyBorder="1"/>
    <xf numFmtId="0" fontId="18" fillId="0" borderId="0" xfId="42" applyBorder="1"/>
    <xf numFmtId="0" fontId="18" fillId="0" borderId="0" xfId="42" applyBorder="1" applyAlignment="1">
      <alignment horizontal="left" indent="1"/>
    </xf>
    <xf numFmtId="0" fontId="18" fillId="0" borderId="0" xfId="42" applyNumberFormat="1" applyBorder="1"/>
    <xf numFmtId="0" fontId="18" fillId="0" borderId="14" xfId="42" applyBorder="1"/>
    <xf numFmtId="0" fontId="18" fillId="0" borderId="0" xfId="42"/>
    <xf numFmtId="38" fontId="19" fillId="33" borderId="11" xfId="42" applyNumberFormat="1" applyFont="1" applyFill="1" applyBorder="1"/>
    <xf numFmtId="0" fontId="19" fillId="33" borderId="11" xfId="42" applyFont="1" applyFill="1" applyBorder="1"/>
    <xf numFmtId="0" fontId="19" fillId="33" borderId="11" xfId="42" applyFont="1" applyFill="1" applyBorder="1" applyAlignment="1">
      <alignment horizontal="left"/>
    </xf>
    <xf numFmtId="0" fontId="19" fillId="33" borderId="11" xfId="42" applyNumberFormat="1" applyFont="1" applyFill="1" applyBorder="1"/>
    <xf numFmtId="0" fontId="19" fillId="33" borderId="12" xfId="42" applyFont="1" applyFill="1" applyBorder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Comma 3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5"/>
    <cellStyle name="Normal 3" xfId="46"/>
    <cellStyle name="Note" xfId="15" builtinId="10" customBuiltin="1"/>
    <cellStyle name="Output" xfId="10" builtinId="21" customBuiltin="1"/>
    <cellStyle name="Percent 2" xfId="47"/>
    <cellStyle name="Title" xfId="1" builtinId="15" customBuiltin="1"/>
    <cellStyle name="Total" xfId="17" builtinId="25" customBuiltin="1"/>
    <cellStyle name="Warning Text" xfId="14" builtinId="11" customBuiltin="1"/>
  </cellStyles>
  <dxfs count="129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 readingOrder="0"/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bgColor rgb="FFFFFFFF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Services/Accountancy/2014_2015/Final%20Accounts/Working%20Papers/FAWP%20020%20Fixed%20Assets/Revaluations/Council%20Housing%20Stock%200104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415 Valuation Property Check"/>
      <sheetName val="Recconciliation"/>
      <sheetName val="Summary"/>
      <sheetName val="AM Download"/>
      <sheetName val="Stock"/>
      <sheetName val="SOCH 2014-15"/>
      <sheetName val="Beacon Properties"/>
      <sheetName val="Lookup Values"/>
      <sheetName val="Asset manager Instructions"/>
      <sheetName val="SVS Valuation 310315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02</v>
          </cell>
          <cell r="B5">
            <v>24</v>
          </cell>
          <cell r="C5">
            <v>70000</v>
          </cell>
        </row>
        <row r="6">
          <cell r="A6" t="str">
            <v>02a</v>
          </cell>
          <cell r="B6">
            <v>16</v>
          </cell>
          <cell r="C6">
            <v>70000</v>
          </cell>
        </row>
        <row r="7">
          <cell r="A7" t="str">
            <v>02b</v>
          </cell>
          <cell r="B7">
            <v>9</v>
          </cell>
          <cell r="C7">
            <v>65000</v>
          </cell>
        </row>
        <row r="8">
          <cell r="A8" t="str">
            <v>02c</v>
          </cell>
          <cell r="B8">
            <v>5</v>
          </cell>
          <cell r="C8">
            <v>75000</v>
          </cell>
        </row>
        <row r="9">
          <cell r="A9" t="str">
            <v>03</v>
          </cell>
          <cell r="B9">
            <v>17</v>
          </cell>
          <cell r="C9">
            <v>80000</v>
          </cell>
        </row>
        <row r="10">
          <cell r="A10" t="str">
            <v>03a</v>
          </cell>
          <cell r="B10">
            <v>12</v>
          </cell>
          <cell r="C10">
            <v>85000</v>
          </cell>
        </row>
        <row r="11">
          <cell r="A11" t="str">
            <v>04</v>
          </cell>
          <cell r="B11">
            <v>11</v>
          </cell>
          <cell r="C11">
            <v>80000</v>
          </cell>
        </row>
        <row r="12">
          <cell r="A12" t="str">
            <v>04a</v>
          </cell>
          <cell r="B12">
            <v>2</v>
          </cell>
          <cell r="C12">
            <v>85000</v>
          </cell>
        </row>
        <row r="13">
          <cell r="A13" t="str">
            <v>04b</v>
          </cell>
          <cell r="B13">
            <v>4</v>
          </cell>
          <cell r="C13">
            <v>80000</v>
          </cell>
        </row>
        <row r="14">
          <cell r="A14" t="str">
            <v>05</v>
          </cell>
          <cell r="B14">
            <v>9</v>
          </cell>
          <cell r="C14">
            <v>95000</v>
          </cell>
        </row>
        <row r="15">
          <cell r="A15" t="str">
            <v>05a</v>
          </cell>
          <cell r="B15">
            <v>2</v>
          </cell>
          <cell r="C15">
            <v>98000</v>
          </cell>
        </row>
        <row r="16">
          <cell r="A16" t="str">
            <v>06</v>
          </cell>
          <cell r="B16">
            <v>110</v>
          </cell>
          <cell r="C16">
            <v>105000</v>
          </cell>
        </row>
        <row r="17">
          <cell r="A17" t="str">
            <v>06a</v>
          </cell>
          <cell r="B17">
            <v>99</v>
          </cell>
          <cell r="C17">
            <v>110000</v>
          </cell>
        </row>
        <row r="18">
          <cell r="A18" t="str">
            <v>06b</v>
          </cell>
          <cell r="B18">
            <v>10</v>
          </cell>
          <cell r="C18">
            <v>115000</v>
          </cell>
        </row>
        <row r="19">
          <cell r="A19" t="str">
            <v>06c</v>
          </cell>
          <cell r="B19">
            <v>4</v>
          </cell>
          <cell r="C19">
            <v>110000</v>
          </cell>
        </row>
        <row r="20">
          <cell r="A20" t="str">
            <v>07</v>
          </cell>
          <cell r="B20">
            <v>87</v>
          </cell>
          <cell r="C20">
            <v>68000</v>
          </cell>
        </row>
        <row r="21">
          <cell r="A21" t="str">
            <v>07a</v>
          </cell>
          <cell r="B21">
            <v>1</v>
          </cell>
          <cell r="C21">
            <v>60000</v>
          </cell>
        </row>
        <row r="22">
          <cell r="A22" t="str">
            <v>08</v>
          </cell>
          <cell r="B22">
            <v>138</v>
          </cell>
          <cell r="C22">
            <v>95000</v>
          </cell>
        </row>
        <row r="23">
          <cell r="A23" t="str">
            <v>08a</v>
          </cell>
          <cell r="B23">
            <v>44</v>
          </cell>
          <cell r="C23">
            <v>100000</v>
          </cell>
        </row>
        <row r="24">
          <cell r="A24" t="str">
            <v>09</v>
          </cell>
          <cell r="B24">
            <v>53</v>
          </cell>
          <cell r="C24">
            <v>62000</v>
          </cell>
        </row>
        <row r="25">
          <cell r="A25" t="str">
            <v>09a</v>
          </cell>
          <cell r="B25">
            <v>2</v>
          </cell>
          <cell r="C25">
            <v>62000</v>
          </cell>
        </row>
        <row r="26">
          <cell r="A26" t="str">
            <v>09b</v>
          </cell>
          <cell r="B26">
            <v>1</v>
          </cell>
          <cell r="C26">
            <v>68000</v>
          </cell>
        </row>
        <row r="27">
          <cell r="A27" t="str">
            <v>10</v>
          </cell>
          <cell r="B27">
            <v>33</v>
          </cell>
          <cell r="C27">
            <v>95000</v>
          </cell>
        </row>
        <row r="28">
          <cell r="A28" t="str">
            <v>10a</v>
          </cell>
          <cell r="B28">
            <v>7</v>
          </cell>
          <cell r="C28">
            <v>95000</v>
          </cell>
        </row>
        <row r="29">
          <cell r="A29" t="str">
            <v>11</v>
          </cell>
          <cell r="B29">
            <v>25</v>
          </cell>
          <cell r="C29">
            <v>90000</v>
          </cell>
        </row>
        <row r="30">
          <cell r="A30" t="str">
            <v>12</v>
          </cell>
          <cell r="B30">
            <v>4</v>
          </cell>
          <cell r="C30">
            <v>120000</v>
          </cell>
        </row>
        <row r="31">
          <cell r="A31" t="str">
            <v>13</v>
          </cell>
          <cell r="B31">
            <v>8</v>
          </cell>
          <cell r="C31">
            <v>120000</v>
          </cell>
        </row>
        <row r="32">
          <cell r="A32" t="str">
            <v>14</v>
          </cell>
          <cell r="B32">
            <v>94</v>
          </cell>
          <cell r="C32">
            <v>70000</v>
          </cell>
        </row>
        <row r="33">
          <cell r="A33" t="str">
            <v>14a</v>
          </cell>
          <cell r="B33">
            <v>24</v>
          </cell>
          <cell r="C33">
            <v>80000</v>
          </cell>
        </row>
        <row r="34">
          <cell r="A34" t="str">
            <v>15</v>
          </cell>
          <cell r="B34">
            <v>87</v>
          </cell>
          <cell r="C34">
            <v>105000</v>
          </cell>
        </row>
        <row r="35">
          <cell r="A35" t="str">
            <v>15a</v>
          </cell>
          <cell r="B35">
            <v>9</v>
          </cell>
          <cell r="C35">
            <v>95000</v>
          </cell>
        </row>
        <row r="36">
          <cell r="A36" t="str">
            <v>15b</v>
          </cell>
          <cell r="B36">
            <v>1</v>
          </cell>
          <cell r="C36">
            <v>110000</v>
          </cell>
        </row>
        <row r="37">
          <cell r="A37" t="str">
            <v>16</v>
          </cell>
          <cell r="B37">
            <v>118</v>
          </cell>
          <cell r="C37">
            <v>100000</v>
          </cell>
        </row>
        <row r="38">
          <cell r="A38" t="str">
            <v>16a</v>
          </cell>
          <cell r="B38">
            <v>10</v>
          </cell>
          <cell r="C38">
            <v>95000</v>
          </cell>
        </row>
        <row r="39">
          <cell r="A39" t="str">
            <v>17</v>
          </cell>
          <cell r="B39">
            <v>24</v>
          </cell>
          <cell r="C39">
            <v>130000</v>
          </cell>
        </row>
        <row r="40">
          <cell r="A40" t="str">
            <v>17a</v>
          </cell>
          <cell r="B40">
            <v>2</v>
          </cell>
          <cell r="C40">
            <v>135000</v>
          </cell>
        </row>
        <row r="41">
          <cell r="A41" t="str">
            <v>18</v>
          </cell>
          <cell r="B41">
            <v>9</v>
          </cell>
          <cell r="C41">
            <v>120000</v>
          </cell>
        </row>
        <row r="42">
          <cell r="A42" t="str">
            <v>18a</v>
          </cell>
          <cell r="B42">
            <v>4</v>
          </cell>
          <cell r="C42">
            <v>135000</v>
          </cell>
        </row>
        <row r="43">
          <cell r="A43" t="str">
            <v>19</v>
          </cell>
          <cell r="B43">
            <v>36</v>
          </cell>
          <cell r="C43">
            <v>70000</v>
          </cell>
        </row>
        <row r="44">
          <cell r="A44" t="str">
            <v>19a</v>
          </cell>
          <cell r="B44">
            <v>1</v>
          </cell>
          <cell r="C44">
            <v>80000</v>
          </cell>
        </row>
        <row r="45">
          <cell r="A45" t="str">
            <v>20</v>
          </cell>
          <cell r="B45">
            <v>20</v>
          </cell>
          <cell r="C45">
            <v>135000</v>
          </cell>
        </row>
        <row r="46">
          <cell r="A46" t="str">
            <v>20a</v>
          </cell>
          <cell r="B46">
            <v>3</v>
          </cell>
          <cell r="C46">
            <v>125000</v>
          </cell>
        </row>
        <row r="47">
          <cell r="A47" t="str">
            <v>21</v>
          </cell>
          <cell r="B47">
            <v>30</v>
          </cell>
          <cell r="C47">
            <v>80000</v>
          </cell>
        </row>
        <row r="48">
          <cell r="A48" t="str">
            <v>21a</v>
          </cell>
          <cell r="B48">
            <v>25</v>
          </cell>
          <cell r="C48">
            <v>80000</v>
          </cell>
        </row>
        <row r="49">
          <cell r="A49" t="str">
            <v>22</v>
          </cell>
          <cell r="B49">
            <v>40</v>
          </cell>
          <cell r="C49">
            <v>88000</v>
          </cell>
        </row>
        <row r="50">
          <cell r="A50" t="str">
            <v>23</v>
          </cell>
          <cell r="B50">
            <v>21</v>
          </cell>
          <cell r="C50">
            <v>140000</v>
          </cell>
        </row>
        <row r="51">
          <cell r="A51" t="str">
            <v>23a</v>
          </cell>
          <cell r="B51">
            <v>6</v>
          </cell>
          <cell r="C51">
            <v>130000</v>
          </cell>
        </row>
        <row r="52">
          <cell r="A52" t="str">
            <v>24</v>
          </cell>
          <cell r="B52">
            <v>38</v>
          </cell>
          <cell r="C52">
            <v>85000</v>
          </cell>
        </row>
        <row r="53">
          <cell r="A53" t="str">
            <v>25</v>
          </cell>
          <cell r="B53">
            <v>32</v>
          </cell>
          <cell r="C53">
            <v>80000</v>
          </cell>
        </row>
        <row r="54">
          <cell r="A54" t="str">
            <v>25a</v>
          </cell>
          <cell r="B54">
            <v>20</v>
          </cell>
          <cell r="C54">
            <v>80000</v>
          </cell>
        </row>
        <row r="55">
          <cell r="A55" t="str">
            <v>25b</v>
          </cell>
          <cell r="B55">
            <v>7</v>
          </cell>
          <cell r="C55">
            <v>82000</v>
          </cell>
        </row>
        <row r="56">
          <cell r="A56" t="str">
            <v>26</v>
          </cell>
          <cell r="B56">
            <v>202</v>
          </cell>
          <cell r="C56">
            <v>75000</v>
          </cell>
        </row>
        <row r="57">
          <cell r="A57" t="str">
            <v>26a</v>
          </cell>
          <cell r="B57">
            <v>68</v>
          </cell>
          <cell r="C57">
            <v>79000</v>
          </cell>
        </row>
        <row r="58">
          <cell r="A58" t="str">
            <v>27</v>
          </cell>
          <cell r="B58">
            <v>21</v>
          </cell>
          <cell r="C58">
            <v>95000</v>
          </cell>
        </row>
        <row r="59">
          <cell r="A59" t="str">
            <v>27a</v>
          </cell>
          <cell r="B59">
            <v>15</v>
          </cell>
          <cell r="C59">
            <v>95000</v>
          </cell>
        </row>
        <row r="60">
          <cell r="A60" t="str">
            <v>28</v>
          </cell>
          <cell r="B60">
            <v>18</v>
          </cell>
          <cell r="C60">
            <v>105000</v>
          </cell>
        </row>
        <row r="61">
          <cell r="A61" t="str">
            <v>28a</v>
          </cell>
          <cell r="B61">
            <v>9</v>
          </cell>
          <cell r="C61">
            <v>105000</v>
          </cell>
        </row>
        <row r="62">
          <cell r="A62" t="str">
            <v>29</v>
          </cell>
          <cell r="B62">
            <v>1</v>
          </cell>
          <cell r="C62">
            <v>95000</v>
          </cell>
        </row>
        <row r="63">
          <cell r="A63" t="str">
            <v>29a</v>
          </cell>
          <cell r="B63">
            <v>1</v>
          </cell>
          <cell r="C63">
            <v>98000</v>
          </cell>
        </row>
        <row r="64">
          <cell r="A64" t="str">
            <v>30</v>
          </cell>
          <cell r="B64">
            <v>28</v>
          </cell>
          <cell r="C64">
            <v>70000</v>
          </cell>
        </row>
        <row r="65">
          <cell r="A65" t="str">
            <v>31</v>
          </cell>
          <cell r="B65">
            <v>1</v>
          </cell>
          <cell r="C65">
            <v>70000</v>
          </cell>
        </row>
        <row r="66">
          <cell r="A66" t="str">
            <v>31a</v>
          </cell>
          <cell r="B66">
            <v>4</v>
          </cell>
          <cell r="C66">
            <v>115000</v>
          </cell>
        </row>
        <row r="67">
          <cell r="A67" t="str">
            <v>32</v>
          </cell>
          <cell r="B67">
            <v>14</v>
          </cell>
          <cell r="C67">
            <v>90000</v>
          </cell>
        </row>
        <row r="68">
          <cell r="A68" t="str">
            <v>33</v>
          </cell>
          <cell r="B68">
            <v>65</v>
          </cell>
          <cell r="C68">
            <v>80000</v>
          </cell>
        </row>
        <row r="69">
          <cell r="A69" t="str">
            <v>34</v>
          </cell>
          <cell r="B69">
            <v>33</v>
          </cell>
          <cell r="C69">
            <v>120000</v>
          </cell>
        </row>
        <row r="70">
          <cell r="A70" t="str">
            <v>34a</v>
          </cell>
          <cell r="B70">
            <v>1</v>
          </cell>
          <cell r="C70">
            <v>115000</v>
          </cell>
        </row>
        <row r="71">
          <cell r="A71" t="str">
            <v>35</v>
          </cell>
          <cell r="B71">
            <v>28</v>
          </cell>
          <cell r="C71">
            <v>115000</v>
          </cell>
        </row>
        <row r="72">
          <cell r="A72" t="str">
            <v>35a</v>
          </cell>
          <cell r="B72">
            <v>25</v>
          </cell>
          <cell r="C72">
            <v>110000</v>
          </cell>
        </row>
        <row r="73">
          <cell r="A73" t="str">
            <v>35b</v>
          </cell>
          <cell r="B73">
            <v>2</v>
          </cell>
          <cell r="C73">
            <v>115000</v>
          </cell>
        </row>
        <row r="74">
          <cell r="A74" t="str">
            <v>36</v>
          </cell>
          <cell r="B74">
            <v>25</v>
          </cell>
          <cell r="C74">
            <v>85000</v>
          </cell>
        </row>
        <row r="75">
          <cell r="A75" t="str">
            <v>37</v>
          </cell>
          <cell r="B75">
            <v>77</v>
          </cell>
          <cell r="C75">
            <v>80000</v>
          </cell>
        </row>
        <row r="76">
          <cell r="A76" t="str">
            <v>37a</v>
          </cell>
          <cell r="B76">
            <v>3</v>
          </cell>
          <cell r="C76">
            <v>70000</v>
          </cell>
        </row>
        <row r="77">
          <cell r="A77" t="str">
            <v>38</v>
          </cell>
          <cell r="B77">
            <v>28</v>
          </cell>
          <cell r="C77">
            <v>50000</v>
          </cell>
        </row>
        <row r="78">
          <cell r="A78" t="str">
            <v>39</v>
          </cell>
          <cell r="B78">
            <v>33</v>
          </cell>
          <cell r="C78">
            <v>75000</v>
          </cell>
        </row>
        <row r="79">
          <cell r="A79" t="str">
            <v>39a</v>
          </cell>
          <cell r="B79">
            <v>1</v>
          </cell>
          <cell r="C79">
            <v>75000</v>
          </cell>
        </row>
        <row r="80">
          <cell r="A80" t="str">
            <v>40</v>
          </cell>
          <cell r="B80">
            <v>4</v>
          </cell>
          <cell r="C80">
            <v>115000</v>
          </cell>
        </row>
        <row r="81">
          <cell r="A81" t="str">
            <v>41</v>
          </cell>
          <cell r="B81">
            <v>3</v>
          </cell>
          <cell r="C81">
            <v>60000</v>
          </cell>
        </row>
        <row r="82">
          <cell r="A82" t="str">
            <v>41a</v>
          </cell>
          <cell r="B82">
            <v>9</v>
          </cell>
          <cell r="C82">
            <v>90000</v>
          </cell>
        </row>
        <row r="83">
          <cell r="A83" t="str">
            <v>41b</v>
          </cell>
          <cell r="B83">
            <v>5</v>
          </cell>
          <cell r="C83">
            <v>88000</v>
          </cell>
        </row>
        <row r="84">
          <cell r="A84" t="str">
            <v>41c</v>
          </cell>
          <cell r="B84">
            <v>26</v>
          </cell>
          <cell r="C84">
            <v>65000</v>
          </cell>
        </row>
        <row r="85">
          <cell r="A85" t="str">
            <v>41d</v>
          </cell>
          <cell r="B85">
            <v>25</v>
          </cell>
          <cell r="C85">
            <v>65000</v>
          </cell>
        </row>
        <row r="86">
          <cell r="A86" t="str">
            <v>41e</v>
          </cell>
          <cell r="B86">
            <v>10</v>
          </cell>
          <cell r="C86">
            <v>85000</v>
          </cell>
        </row>
        <row r="87">
          <cell r="A87" t="str">
            <v>41f</v>
          </cell>
          <cell r="B87">
            <v>6</v>
          </cell>
          <cell r="C87">
            <v>80000</v>
          </cell>
        </row>
        <row r="88">
          <cell r="A88" t="str">
            <v>42</v>
          </cell>
          <cell r="B88">
            <v>87</v>
          </cell>
          <cell r="C88">
            <v>82500</v>
          </cell>
        </row>
        <row r="89">
          <cell r="A89" t="str">
            <v>42a</v>
          </cell>
          <cell r="B89">
            <v>43</v>
          </cell>
          <cell r="C89">
            <v>86500</v>
          </cell>
        </row>
        <row r="90">
          <cell r="A90" t="str">
            <v>42b</v>
          </cell>
          <cell r="B90">
            <v>4</v>
          </cell>
          <cell r="C90">
            <v>76000</v>
          </cell>
        </row>
        <row r="91">
          <cell r="A91" t="str">
            <v>42c</v>
          </cell>
          <cell r="B91">
            <v>1</v>
          </cell>
          <cell r="C91">
            <v>80000</v>
          </cell>
        </row>
        <row r="92">
          <cell r="A92" t="str">
            <v>43</v>
          </cell>
          <cell r="B92">
            <v>38</v>
          </cell>
          <cell r="C92">
            <v>100000</v>
          </cell>
        </row>
        <row r="93">
          <cell r="A93" t="str">
            <v>43a</v>
          </cell>
          <cell r="B93">
            <v>33</v>
          </cell>
          <cell r="C93">
            <v>105000</v>
          </cell>
        </row>
        <row r="94">
          <cell r="A94" t="str">
            <v>43b</v>
          </cell>
          <cell r="B94">
            <v>4</v>
          </cell>
          <cell r="C94">
            <v>115000</v>
          </cell>
        </row>
        <row r="95">
          <cell r="A95" t="str">
            <v>43c</v>
          </cell>
          <cell r="B95">
            <v>3</v>
          </cell>
          <cell r="C95">
            <v>110000</v>
          </cell>
        </row>
        <row r="96">
          <cell r="A96" t="str">
            <v>44</v>
          </cell>
          <cell r="B96">
            <v>2</v>
          </cell>
          <cell r="C96">
            <v>80000</v>
          </cell>
        </row>
        <row r="97">
          <cell r="A97" t="str">
            <v>44a</v>
          </cell>
          <cell r="B97">
            <v>8</v>
          </cell>
          <cell r="C97">
            <v>85000</v>
          </cell>
        </row>
        <row r="98">
          <cell r="A98" t="str">
            <v>45</v>
          </cell>
          <cell r="B98">
            <v>46</v>
          </cell>
          <cell r="C98">
            <v>60000</v>
          </cell>
        </row>
        <row r="99">
          <cell r="A99" t="str">
            <v>45a</v>
          </cell>
          <cell r="B99">
            <v>10</v>
          </cell>
          <cell r="C99">
            <v>60000</v>
          </cell>
        </row>
        <row r="100">
          <cell r="A100" t="str">
            <v>45b</v>
          </cell>
          <cell r="B100">
            <v>16</v>
          </cell>
          <cell r="C100">
            <v>60000</v>
          </cell>
        </row>
        <row r="101">
          <cell r="A101" t="str">
            <v>46</v>
          </cell>
          <cell r="B101">
            <v>30</v>
          </cell>
          <cell r="C101">
            <v>80000</v>
          </cell>
        </row>
        <row r="102">
          <cell r="A102" t="str">
            <v>46a</v>
          </cell>
          <cell r="B102">
            <v>29</v>
          </cell>
          <cell r="C102">
            <v>80000</v>
          </cell>
        </row>
        <row r="103">
          <cell r="A103" t="str">
            <v>46b</v>
          </cell>
          <cell r="B103">
            <v>7</v>
          </cell>
          <cell r="C103">
            <v>80000</v>
          </cell>
        </row>
        <row r="104">
          <cell r="A104" t="str">
            <v>46c</v>
          </cell>
          <cell r="B104">
            <v>4</v>
          </cell>
          <cell r="C104">
            <v>75000</v>
          </cell>
        </row>
        <row r="105">
          <cell r="A105" t="str">
            <v>47</v>
          </cell>
          <cell r="B105">
            <v>4</v>
          </cell>
          <cell r="C105">
            <v>80000</v>
          </cell>
        </row>
        <row r="106">
          <cell r="A106" t="str">
            <v>48</v>
          </cell>
          <cell r="B106">
            <v>73</v>
          </cell>
          <cell r="C106">
            <v>70000</v>
          </cell>
        </row>
        <row r="107">
          <cell r="A107" t="str">
            <v>48a</v>
          </cell>
          <cell r="B107">
            <v>54</v>
          </cell>
          <cell r="C107">
            <v>65000</v>
          </cell>
        </row>
        <row r="108">
          <cell r="A108" t="str">
            <v>48b</v>
          </cell>
          <cell r="B108">
            <v>18</v>
          </cell>
          <cell r="C108">
            <v>63000</v>
          </cell>
        </row>
        <row r="109">
          <cell r="A109" t="str">
            <v>48c</v>
          </cell>
          <cell r="B109">
            <v>2</v>
          </cell>
          <cell r="C109">
            <v>73000</v>
          </cell>
        </row>
        <row r="110">
          <cell r="A110" t="str">
            <v>48d</v>
          </cell>
          <cell r="B110">
            <v>3</v>
          </cell>
          <cell r="C110">
            <v>68000</v>
          </cell>
        </row>
        <row r="111">
          <cell r="A111" t="str">
            <v>48e</v>
          </cell>
          <cell r="B111">
            <v>2</v>
          </cell>
          <cell r="C111">
            <v>66000</v>
          </cell>
        </row>
        <row r="112">
          <cell r="A112" t="str">
            <v>49</v>
          </cell>
          <cell r="B112">
            <v>24</v>
          </cell>
          <cell r="C112">
            <v>75000</v>
          </cell>
        </row>
        <row r="113">
          <cell r="A113" t="str">
            <v>49a</v>
          </cell>
          <cell r="B113">
            <v>27</v>
          </cell>
          <cell r="C113">
            <v>80000</v>
          </cell>
        </row>
        <row r="114">
          <cell r="A114" t="str">
            <v>50</v>
          </cell>
          <cell r="B114">
            <v>8</v>
          </cell>
          <cell r="C114">
            <v>115000</v>
          </cell>
        </row>
        <row r="115">
          <cell r="A115" t="str">
            <v>50a</v>
          </cell>
          <cell r="B115">
            <v>21</v>
          </cell>
          <cell r="C115">
            <v>120000</v>
          </cell>
        </row>
        <row r="116">
          <cell r="A116" t="str">
            <v>51</v>
          </cell>
          <cell r="B116">
            <v>48</v>
          </cell>
          <cell r="C116">
            <v>80000</v>
          </cell>
        </row>
        <row r="117">
          <cell r="A117" t="str">
            <v>51a</v>
          </cell>
          <cell r="B117">
            <v>5</v>
          </cell>
          <cell r="C117">
            <v>80000</v>
          </cell>
        </row>
        <row r="118">
          <cell r="A118" t="str">
            <v>52</v>
          </cell>
          <cell r="B118">
            <v>98</v>
          </cell>
          <cell r="C118">
            <v>120000</v>
          </cell>
        </row>
        <row r="119">
          <cell r="A119" t="str">
            <v>52a</v>
          </cell>
          <cell r="B119">
            <v>156</v>
          </cell>
          <cell r="C119">
            <v>125000</v>
          </cell>
        </row>
        <row r="120">
          <cell r="A120" t="str">
            <v>53</v>
          </cell>
          <cell r="B120">
            <v>16</v>
          </cell>
          <cell r="C120">
            <v>105000</v>
          </cell>
        </row>
        <row r="121">
          <cell r="A121" t="str">
            <v>53a</v>
          </cell>
          <cell r="B121">
            <v>26</v>
          </cell>
          <cell r="C121">
            <v>105000</v>
          </cell>
        </row>
        <row r="122">
          <cell r="A122" t="str">
            <v>53b</v>
          </cell>
          <cell r="B122">
            <v>5</v>
          </cell>
          <cell r="C122">
            <v>110000</v>
          </cell>
        </row>
        <row r="123">
          <cell r="A123" t="str">
            <v>54</v>
          </cell>
          <cell r="B123">
            <v>31</v>
          </cell>
          <cell r="C123">
            <v>110000</v>
          </cell>
        </row>
        <row r="124">
          <cell r="A124" t="str">
            <v>54a</v>
          </cell>
          <cell r="B124">
            <v>12</v>
          </cell>
          <cell r="C124">
            <v>80000</v>
          </cell>
        </row>
        <row r="125">
          <cell r="A125" t="str">
            <v>54b</v>
          </cell>
          <cell r="B125">
            <v>10</v>
          </cell>
          <cell r="C125">
            <v>82000</v>
          </cell>
        </row>
        <row r="126">
          <cell r="A126" t="str">
            <v>54c</v>
          </cell>
          <cell r="B126">
            <v>1</v>
          </cell>
          <cell r="C126">
            <v>82000</v>
          </cell>
        </row>
        <row r="127">
          <cell r="A127" t="str">
            <v>55</v>
          </cell>
          <cell r="B127">
            <v>9</v>
          </cell>
          <cell r="C127">
            <v>115000</v>
          </cell>
        </row>
        <row r="128">
          <cell r="A128" t="str">
            <v>56</v>
          </cell>
          <cell r="B128">
            <v>6</v>
          </cell>
          <cell r="C128">
            <v>110000</v>
          </cell>
        </row>
        <row r="129">
          <cell r="A129" t="str">
            <v>56b</v>
          </cell>
          <cell r="B129">
            <v>6</v>
          </cell>
          <cell r="C129">
            <v>95000</v>
          </cell>
        </row>
        <row r="130">
          <cell r="A130" t="str">
            <v>56c</v>
          </cell>
          <cell r="B130">
            <v>5</v>
          </cell>
          <cell r="C130">
            <v>98000</v>
          </cell>
        </row>
        <row r="131">
          <cell r="A131" t="str">
            <v>57</v>
          </cell>
          <cell r="B131">
            <v>9</v>
          </cell>
          <cell r="C131">
            <v>28125</v>
          </cell>
        </row>
        <row r="132">
          <cell r="A132" t="str">
            <v>57a</v>
          </cell>
          <cell r="B132">
            <v>1</v>
          </cell>
          <cell r="C132">
            <v>60000</v>
          </cell>
        </row>
        <row r="133">
          <cell r="A133" t="str">
            <v>58</v>
          </cell>
          <cell r="B133">
            <v>54</v>
          </cell>
          <cell r="C133">
            <v>120000</v>
          </cell>
        </row>
        <row r="134">
          <cell r="A134" t="str">
            <v>58a</v>
          </cell>
          <cell r="B134">
            <v>5</v>
          </cell>
          <cell r="C134">
            <v>120000</v>
          </cell>
        </row>
        <row r="135">
          <cell r="A135" t="str">
            <v>58b</v>
          </cell>
          <cell r="B135">
            <v>1</v>
          </cell>
          <cell r="C135">
            <v>130000</v>
          </cell>
        </row>
        <row r="136">
          <cell r="A136" t="str">
            <v>59</v>
          </cell>
          <cell r="B136">
            <v>121</v>
          </cell>
          <cell r="C136">
            <v>45000</v>
          </cell>
        </row>
        <row r="137">
          <cell r="A137" t="str">
            <v>59a</v>
          </cell>
          <cell r="B137">
            <v>4</v>
          </cell>
          <cell r="C137">
            <v>32500</v>
          </cell>
        </row>
        <row r="138">
          <cell r="A138" t="str">
            <v>60</v>
          </cell>
          <cell r="B138">
            <v>5</v>
          </cell>
          <cell r="C138">
            <v>100000</v>
          </cell>
        </row>
        <row r="139">
          <cell r="A139" t="str">
            <v>60a</v>
          </cell>
          <cell r="B139">
            <v>6</v>
          </cell>
          <cell r="C139">
            <v>105000</v>
          </cell>
        </row>
        <row r="140">
          <cell r="A140" t="str">
            <v>60b</v>
          </cell>
          <cell r="B140">
            <v>5</v>
          </cell>
          <cell r="C140">
            <v>105000</v>
          </cell>
        </row>
        <row r="141">
          <cell r="A141" t="str">
            <v>61</v>
          </cell>
          <cell r="B141">
            <v>188</v>
          </cell>
          <cell r="C141">
            <v>75000</v>
          </cell>
        </row>
        <row r="142">
          <cell r="A142" t="str">
            <v>62</v>
          </cell>
          <cell r="B142">
            <v>10</v>
          </cell>
          <cell r="C142">
            <v>105000</v>
          </cell>
        </row>
        <row r="143">
          <cell r="A143" t="str">
            <v>63</v>
          </cell>
          <cell r="B143">
            <v>18</v>
          </cell>
          <cell r="C143">
            <v>95000</v>
          </cell>
        </row>
        <row r="144">
          <cell r="A144" t="str">
            <v>63a</v>
          </cell>
          <cell r="B144">
            <v>36</v>
          </cell>
          <cell r="C144">
            <v>95000</v>
          </cell>
        </row>
        <row r="145">
          <cell r="A145" t="str">
            <v>64</v>
          </cell>
          <cell r="B145">
            <v>15</v>
          </cell>
          <cell r="C145">
            <v>54000</v>
          </cell>
        </row>
        <row r="146">
          <cell r="A146" t="str">
            <v>64a</v>
          </cell>
          <cell r="B146">
            <v>59</v>
          </cell>
          <cell r="C146">
            <v>60000</v>
          </cell>
        </row>
        <row r="147">
          <cell r="A147" t="str">
            <v>64b</v>
          </cell>
          <cell r="B147">
            <v>36</v>
          </cell>
          <cell r="C147">
            <v>58500</v>
          </cell>
        </row>
        <row r="148">
          <cell r="A148" t="str">
            <v>64c</v>
          </cell>
          <cell r="B148">
            <v>21</v>
          </cell>
          <cell r="C148">
            <v>57000</v>
          </cell>
        </row>
        <row r="149">
          <cell r="A149" t="str">
            <v>64d</v>
          </cell>
          <cell r="B149">
            <v>8</v>
          </cell>
          <cell r="C149">
            <v>55500</v>
          </cell>
        </row>
        <row r="150">
          <cell r="A150" t="str">
            <v>65</v>
          </cell>
          <cell r="B150">
            <v>67</v>
          </cell>
          <cell r="C150">
            <v>75000</v>
          </cell>
        </row>
        <row r="151">
          <cell r="A151" t="str">
            <v>65a</v>
          </cell>
          <cell r="B151">
            <v>39</v>
          </cell>
          <cell r="C151">
            <v>70000</v>
          </cell>
        </row>
        <row r="152">
          <cell r="A152" t="str">
            <v>65b</v>
          </cell>
          <cell r="B152">
            <v>7</v>
          </cell>
          <cell r="C152">
            <v>65000</v>
          </cell>
        </row>
        <row r="153">
          <cell r="A153" t="str">
            <v>65c</v>
          </cell>
          <cell r="B153">
            <v>2</v>
          </cell>
          <cell r="C153">
            <v>95000</v>
          </cell>
        </row>
        <row r="154">
          <cell r="A154" t="str">
            <v>66</v>
          </cell>
          <cell r="B154">
            <v>193</v>
          </cell>
          <cell r="C154">
            <v>95000</v>
          </cell>
        </row>
        <row r="155">
          <cell r="A155" t="str">
            <v>66a</v>
          </cell>
          <cell r="B155">
            <v>141</v>
          </cell>
          <cell r="C155">
            <v>100000</v>
          </cell>
        </row>
        <row r="156">
          <cell r="A156" t="str">
            <v>66b</v>
          </cell>
          <cell r="B156">
            <v>2</v>
          </cell>
          <cell r="C156">
            <v>105000</v>
          </cell>
        </row>
        <row r="157">
          <cell r="A157" t="str">
            <v>66c</v>
          </cell>
          <cell r="B157">
            <v>16</v>
          </cell>
          <cell r="C157">
            <v>110000</v>
          </cell>
        </row>
        <row r="158">
          <cell r="A158" t="str">
            <v>67</v>
          </cell>
          <cell r="B158">
            <v>64</v>
          </cell>
          <cell r="C158">
            <v>85000</v>
          </cell>
        </row>
        <row r="159">
          <cell r="A159" t="str">
            <v>67a</v>
          </cell>
          <cell r="B159">
            <v>1</v>
          </cell>
          <cell r="C159">
            <v>95000</v>
          </cell>
        </row>
        <row r="160">
          <cell r="A160" t="str">
            <v>67b</v>
          </cell>
          <cell r="B160">
            <v>39</v>
          </cell>
          <cell r="C160">
            <v>90000</v>
          </cell>
        </row>
        <row r="161">
          <cell r="A161" t="str">
            <v>68</v>
          </cell>
          <cell r="B161">
            <v>11</v>
          </cell>
          <cell r="C161">
            <v>75000</v>
          </cell>
        </row>
        <row r="162">
          <cell r="A162" t="str">
            <v>68a</v>
          </cell>
          <cell r="B162">
            <v>6</v>
          </cell>
          <cell r="C162">
            <v>78000</v>
          </cell>
        </row>
        <row r="163">
          <cell r="A163" t="str">
            <v>68b</v>
          </cell>
          <cell r="B163">
            <v>2</v>
          </cell>
          <cell r="C163">
            <v>78000</v>
          </cell>
        </row>
        <row r="164">
          <cell r="A164" t="str">
            <v>68c</v>
          </cell>
          <cell r="B164">
            <v>3</v>
          </cell>
          <cell r="C164">
            <v>88000</v>
          </cell>
        </row>
        <row r="165">
          <cell r="A165" t="str">
            <v>68d</v>
          </cell>
          <cell r="B165">
            <v>5</v>
          </cell>
          <cell r="C165">
            <v>92000</v>
          </cell>
        </row>
        <row r="166">
          <cell r="A166" t="str">
            <v>68e</v>
          </cell>
          <cell r="B166">
            <v>7</v>
          </cell>
          <cell r="C166">
            <v>60000</v>
          </cell>
        </row>
        <row r="167">
          <cell r="A167" t="str">
            <v>68f</v>
          </cell>
          <cell r="B167">
            <v>5</v>
          </cell>
          <cell r="C167">
            <v>40000</v>
          </cell>
        </row>
        <row r="168">
          <cell r="A168" t="str">
            <v>68fi</v>
          </cell>
          <cell r="B168">
            <v>1</v>
          </cell>
          <cell r="C168">
            <v>140357.14000000001</v>
          </cell>
        </row>
        <row r="169">
          <cell r="A169" t="str">
            <v>69</v>
          </cell>
          <cell r="B169">
            <v>18</v>
          </cell>
          <cell r="C169">
            <v>135000</v>
          </cell>
        </row>
        <row r="170">
          <cell r="A170" t="str">
            <v>69a</v>
          </cell>
          <cell r="B170">
            <v>8</v>
          </cell>
          <cell r="C170">
            <v>120000</v>
          </cell>
        </row>
        <row r="171">
          <cell r="A171" t="str">
            <v>69b</v>
          </cell>
          <cell r="B171">
            <v>2</v>
          </cell>
          <cell r="C171">
            <v>130000</v>
          </cell>
        </row>
        <row r="172">
          <cell r="A172" t="str">
            <v>70</v>
          </cell>
          <cell r="B172">
            <v>18</v>
          </cell>
          <cell r="C172">
            <v>95000</v>
          </cell>
        </row>
        <row r="173">
          <cell r="A173" t="str">
            <v>71</v>
          </cell>
          <cell r="B173">
            <v>52</v>
          </cell>
          <cell r="C173">
            <v>120000</v>
          </cell>
        </row>
        <row r="174">
          <cell r="A174" t="str">
            <v>71a</v>
          </cell>
          <cell r="B174">
            <v>4</v>
          </cell>
          <cell r="C174">
            <v>115000</v>
          </cell>
        </row>
        <row r="175">
          <cell r="A175" t="str">
            <v>71b</v>
          </cell>
          <cell r="B175">
            <v>2</v>
          </cell>
          <cell r="C175">
            <v>120000</v>
          </cell>
        </row>
        <row r="176">
          <cell r="A176" t="str">
            <v>73</v>
          </cell>
          <cell r="B176">
            <v>3</v>
          </cell>
          <cell r="C176">
            <v>75000</v>
          </cell>
        </row>
        <row r="177">
          <cell r="A177" t="str">
            <v>73a</v>
          </cell>
          <cell r="B177">
            <v>3</v>
          </cell>
          <cell r="C177">
            <v>70000</v>
          </cell>
        </row>
        <row r="178">
          <cell r="A178" t="str">
            <v>73b</v>
          </cell>
          <cell r="B178">
            <v>2</v>
          </cell>
          <cell r="C178">
            <v>85000</v>
          </cell>
        </row>
        <row r="179">
          <cell r="A179" t="str">
            <v>74</v>
          </cell>
          <cell r="B179">
            <v>4</v>
          </cell>
          <cell r="C179">
            <v>125000</v>
          </cell>
        </row>
        <row r="180">
          <cell r="A180" t="str">
            <v>75</v>
          </cell>
          <cell r="B180">
            <v>23</v>
          </cell>
          <cell r="C180">
            <v>90000</v>
          </cell>
        </row>
        <row r="181">
          <cell r="A181" t="str">
            <v>75b</v>
          </cell>
          <cell r="B181">
            <v>8</v>
          </cell>
          <cell r="C181">
            <v>115000</v>
          </cell>
        </row>
        <row r="182">
          <cell r="A182" t="str">
            <v>75c</v>
          </cell>
          <cell r="B182">
            <v>2</v>
          </cell>
          <cell r="C182">
            <v>120000</v>
          </cell>
        </row>
      </sheetData>
      <sheetData sheetId="9"/>
      <sheetData sheetId="10"/>
      <sheetData sheetId="1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ousing%20Assets%2020617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gh, Lynne" refreshedDate="42851.426604629632" createdVersion="4" refreshedVersion="4" minRefreshableVersion="3" recordCount="4376">
  <cacheSource type="worksheet">
    <worksheetSource ref="A1:O4377" sheet="Stock" r:id="rId2"/>
  </cacheSource>
  <cacheFields count="15">
    <cacheField name="Ref" numFmtId="0">
      <sharedItems containsMixedTypes="1" containsNumber="1" containsInteger="1" minValue="3981" maxValue="11780"/>
    </cacheField>
    <cacheField name="Number" numFmtId="0">
      <sharedItems containsMixedTypes="1" containsNumber="1" containsInteger="1" minValue="1" maxValue="308"/>
    </cacheField>
    <cacheField name="Street" numFmtId="0">
      <sharedItems/>
    </cacheField>
    <cacheField name="Address" numFmtId="0">
      <sharedItems/>
    </cacheField>
    <cacheField name="Postcode" numFmtId="0">
      <sharedItems/>
    </cacheField>
    <cacheField name="Transparency Postcode" numFmtId="0">
      <sharedItems count="8">
        <s v="B79 7"/>
        <s v="B77 3"/>
        <s v="B77 5"/>
        <s v="B79 8"/>
        <s v="B77 2"/>
        <s v="B77 1"/>
        <s v="B78 3"/>
        <s v="B77 4"/>
      </sharedItems>
    </cacheField>
    <cacheField name="Opening Stock Count" numFmtId="0">
      <sharedItems containsSemiMixedTypes="0" containsString="0" containsNumber="1" containsInteger="1" minValue="1" maxValue="1"/>
    </cacheField>
    <cacheField name="Beacon Number" numFmtId="49">
      <sharedItems containsMixedTypes="1" containsNumber="1" containsInteger="1" minValue="77" maxValue="77"/>
    </cacheField>
    <cacheField name="Beacon Variant" numFmtId="49">
      <sharedItems containsMixedTypes="1" containsNumber="1" containsInteger="1" minValue="77" maxValue="77"/>
    </cacheField>
    <cacheField name="Value @ March 2017" numFmtId="165">
      <sharedItems containsSemiMixedTypes="0" containsString="0" containsNumber="1" containsInteger="1" minValue="31000" maxValue="228000"/>
    </cacheField>
    <cacheField name="EUVSH @ March 2017 (40%)" numFmtId="165">
      <sharedItems containsSemiMixedTypes="0" containsString="0" containsNumber="1" containsInteger="1" minValue="12400" maxValue="91200"/>
    </cacheField>
    <cacheField name="Transparency Value" numFmtId="165">
      <sharedItems count="10">
        <s v="7. £100,000 - £119,999"/>
        <s v="3. £60,000 - £69,999"/>
        <s v="5. £80,000 - £89,999"/>
        <s v="9. £140,000 - £159,999"/>
        <s v="8. £120,000 - £139,999"/>
        <s v="4. £70,000 - £79,999"/>
        <s v="6. £90,000 - £99,999"/>
        <s v="2. £50,000 - £59,999 "/>
        <s v="1. &lt;£50,000"/>
        <s v="10. £220,000 - £239,999"/>
      </sharedItems>
    </cacheField>
    <cacheField name="Final Transparency Value" numFmtId="165">
      <sharedItems containsBlank="1" count="17">
        <s v="7. £100,000 - £119,999"/>
        <s v="3. £60,000 - £69,999"/>
        <s v="5. £80,000 - £89,999"/>
        <s v="9. £140,000 - £159,999"/>
        <s v="8. £120,000 - £139,999"/>
        <s v="4. £70,000 - £79,999"/>
        <s v="6. £90,000 - £99,999"/>
        <s v="1. &lt;£60,000"/>
        <s v="2. £50,000 - £59,999 "/>
        <s v="7. £100,000 - £139,999"/>
        <s v="4. £70,000 - £99,999"/>
        <s v="8. £120,000 - £239,999"/>
        <s v="2. £50,000 - £69,999 "/>
        <m u="1"/>
        <s v="1. &lt;£50,000" u="1"/>
        <s v="10. £220,000 - £239,999" u="1"/>
        <s v="2. &lt;£60,000" u="1"/>
      </sharedItems>
    </cacheField>
    <cacheField name="Occupied" numFmtId="0">
      <sharedItems containsBlank="1" count="4077">
        <s v="Mr D Holt"/>
        <s v="Mrs TW Young"/>
        <s v="Mr P Ironmonger"/>
        <s v="Mrs LS Webb"/>
        <s v="Mr J Protasiewicz"/>
        <s v="Mrs SM Need"/>
        <s v="Miss DT Sandford"/>
        <s v="Mr S Salisbury"/>
        <s v="Mr D Basham"/>
        <s v="Miss V Parrish"/>
        <s v="Miss EA Wright"/>
        <s v="Mrs A Tidswell"/>
        <s v="Mr M Parkes"/>
        <s v="Mr KP Gilligan"/>
        <s v="Mrs M Gilligan"/>
        <s v="Mr D Arnold"/>
        <s v="Miss S Davies"/>
        <s v="Miss A Kelly"/>
        <s v="Mr J Neale"/>
        <s v="Mr D Whitehouse"/>
        <s v="Mr L Hicks-Spencer"/>
        <s v="Mr P Taylor"/>
        <s v="Mr M Taylor"/>
        <s v="Mr CW Cowell"/>
        <s v="Miss T Thursfield"/>
        <s v="Miss N Akhtar"/>
        <s v="Miss R Hutchinson"/>
        <s v="Mrs DV Gooch"/>
        <s v="Mr AG Salt"/>
        <s v="Mrs BA Little"/>
        <s v="Mrs EE Hopkins"/>
        <s v="Mrs DM Arnold"/>
        <s v="Mr FJ Lewis"/>
        <s v="Mr SJ Gibbs"/>
        <s v="Miss C Forsyth"/>
        <s v="Mr A Scott"/>
        <s v="Ms A Scholes"/>
        <s v="Miss TR Barkhouse"/>
        <s v="Mr G Brown"/>
        <s v="Mr PD Lawrence"/>
        <s v="Mrs E Turner"/>
        <s v="Mrs FM Walton"/>
        <s v="Miss L E Ellison"/>
        <s v="Mr S Young"/>
        <s v="Mr S Reynolds"/>
        <s v="Miss K Alway"/>
        <s v="Miss K O'Brien"/>
        <s v="Mr G Walker"/>
        <s v="Miss J Farr"/>
        <s v="Ms R Gould"/>
        <s v="Mr A Keen"/>
        <s v="Mr P Stevens"/>
        <s v="Miss A Handley"/>
        <s v="Miss V L Haddon"/>
        <s v="Miss DJ Fletcher"/>
        <s v="Miss H Parker"/>
        <s v="Mrs J Brain"/>
        <s v="Mr RJ Bird"/>
        <s v="Mr D Osborne"/>
        <s v="Miss K Follan"/>
        <s v="Mr D G Everall"/>
        <s v="Miss S Ansell"/>
        <s v="Miss S McGuigan"/>
        <s v="Mrs H Price"/>
        <s v="Miss E Radbourne"/>
        <m/>
        <s v="Mrs D Gibson"/>
        <s v="Miss DL Cross"/>
        <s v="Mr J Jewkes"/>
        <s v="Mrs J Lloyd"/>
        <s v="Ms SK Bruss"/>
        <s v="Mrs V Massey"/>
        <s v="Mrs DL Smith"/>
        <s v="Miss S Jones"/>
        <s v="Ms L Graham-Campbell"/>
        <s v="Miss KM Byrne"/>
        <s v="Miss SL Aston"/>
        <s v="Mr D Rogers"/>
        <s v="Miss H J Holland"/>
        <s v="Mr P Hoare"/>
        <s v="Mr K Pulcella"/>
        <s v="Mr AH Balchin"/>
        <s v="Mr J Waldram"/>
        <s v="Ms J Armitage"/>
        <s v="Miss E Coates"/>
        <s v="Miss S McManus"/>
        <s v="Mrs J Grimley"/>
        <s v="Mr R Staples"/>
        <s v="Miss M Sidwells"/>
        <s v="Mr TJ Grice"/>
        <s v="Miss S Ellis"/>
        <s v="Mrs M Taft"/>
        <s v="Mrs B Wilkins"/>
        <s v="Miss L Thompson"/>
        <s v="Miss J M Liley"/>
        <s v="Mr C M Gray"/>
        <s v="Mr S F Clay"/>
        <s v="Miss K Barber"/>
        <s v="Miss C Davis"/>
        <s v="Mrs L Williams"/>
        <s v="Miss S Cope"/>
        <s v="Miss C Loach"/>
        <s v="Mr B Washbrook"/>
        <s v="Mr T Johnson"/>
        <s v="Miss G Rhodes"/>
        <s v="Miss L Clark"/>
        <s v="Mr M A Williams"/>
        <s v="Mr R Lawson"/>
        <s v="Miss J Stacey"/>
        <s v="Ms A Taylor"/>
        <s v="Mrs T Gair"/>
        <s v="Miss J Wilkins"/>
        <s v="Miss R A Bowering"/>
        <s v="Miss F S Sandford"/>
        <s v="Mr R Derry"/>
        <s v="Miss LJ Finn"/>
        <s v="Mr G Barnett"/>
        <s v="Miss J Hall"/>
        <s v="Miss J Holden"/>
        <s v="Ms A Hall"/>
        <s v="Mrs A Blackford"/>
        <s v="Miss K Pearson"/>
        <s v="Miss K Bull"/>
        <s v="Mr G Mitchell"/>
        <s v="Miss K McCormack"/>
        <s v="Mr KW Jones"/>
        <s v="Mr E Harvey"/>
        <s v="Mrs G Weller"/>
        <s v="Mr K Hughes"/>
        <s v="Miss M Rekas"/>
        <s v="Mrs V French"/>
        <s v="Mrs E M Jackson"/>
        <s v="Mr JH Sharp"/>
        <s v="Mr G W Shirley"/>
        <s v="Mrs C Smith"/>
        <s v="Mr GT Elkin"/>
        <s v="Mrs PY Heath"/>
        <s v="Mr DR Kempson"/>
        <s v="Mr MHC Barratt"/>
        <s v="Mrs M Harrison"/>
        <s v="Mrs D M Unwin"/>
        <s v="Mrs ED Ryde"/>
        <s v="Mr R Matthews"/>
        <s v="Mr B Greville"/>
        <s v="Mr R Walker"/>
        <s v="Mr PK Sandford"/>
        <s v="Mr J S Rhodes"/>
        <s v="Mrs E Worrall"/>
        <s v="Mr P G Merricks"/>
        <s v="Mrs R Skitt"/>
        <s v="Mr F Priestley"/>
        <s v="Mr M Chadwick"/>
        <s v="Mr D James"/>
        <s v="Mrs M Bridges"/>
        <s v="Mrs M Gordon"/>
        <s v="Mrs CM West"/>
        <s v="Mrs A Stonehouse"/>
        <s v="Mrs H J Boss"/>
        <s v="Mrs E Parker"/>
        <s v="Mrs J Whitfield"/>
        <s v="Mrs D Rowley"/>
        <s v="Mrs J Somerville"/>
        <s v="Mrs FB Adderley"/>
        <s v="Mrs S Wilson"/>
        <s v="Mrs J Murray"/>
        <s v="Mr B J Lancaster"/>
        <s v="Mr D Parkes"/>
        <s v="Miss RML Styles"/>
        <s v="Mrs SS Oorloff"/>
        <s v="Mr R Taylor"/>
        <s v="Mrs DJ Smith"/>
        <s v="Mr H Miller"/>
        <s v="Mrs C Mason"/>
        <s v="Mrs B Green"/>
        <s v="Mrs P Dudley"/>
        <s v="Mrs SE Strafford"/>
        <s v="Mrs H Collis"/>
        <s v="Mrs E Barlow"/>
        <s v="Mrs K Sutton"/>
        <s v="Mrs WS Mansell"/>
        <s v="Mr T Hines"/>
        <s v="Miss A Thomson"/>
        <s v="Mrs MR Mitchell"/>
        <s v="Mrs C Roberts"/>
        <s v="Miss A Haskett"/>
        <s v="Mr M Collins"/>
        <s v="Miss SA Compton"/>
        <s v="Mrs AM Wakelin"/>
        <s v="Mr PM Smith"/>
        <s v="Mr P Cooper"/>
        <s v="Mr G S Joines"/>
        <s v="Mr DA Knight"/>
        <s v="Mr D Spencer"/>
        <s v="Mr S Hall"/>
        <s v="Mr KJ Maddaford"/>
        <s v="Mrs JD Barker"/>
        <s v="Miss M Asson"/>
        <s v="Mrs S Barrs"/>
        <s v="Ms J Elliott"/>
        <s v="Miss R Baker"/>
        <s v="Mr T Thompson"/>
        <s v="Miss J Smith"/>
        <s v="Mr K Wood"/>
        <s v="Mrs T Wolverton"/>
        <s v="Miss J Edwards"/>
        <s v="Mr MW Cawley"/>
        <s v="Mrs E Cartwright"/>
        <s v="Mrs D Baker"/>
        <s v="Mr R Evans"/>
        <s v="Mr GA Davies"/>
        <s v="Mr S Walton"/>
        <s v="Miss S LLoyd"/>
        <s v="Miss S Pearce"/>
        <s v="Ms T Lane"/>
        <s v="Mr S Lane"/>
        <s v="Mr T Dillon"/>
        <s v="Mrs M Gill"/>
        <s v="Miss P Collins"/>
        <s v="Mr AR Marsh"/>
        <s v="Mr D D Hickman"/>
        <s v="Miss T Zsirai"/>
        <s v="Mr R Terry"/>
        <s v="Mrs J Gale"/>
        <s v="Mrs B Pickett"/>
        <s v="Mrs M Coley"/>
        <s v="Mrs C Manders"/>
        <s v="Mrs IS Sankey"/>
        <s v="Miss J Clayton"/>
        <s v="Mr B Moore"/>
        <s v="Miss SC Hopkins"/>
        <s v="Ms KT Arlington"/>
        <s v="Ms S Fearn"/>
        <s v="Mrs D Bloomfield"/>
        <s v="Mr S F Kelly"/>
        <s v="Miss L Curran"/>
        <s v="Mr P Cox"/>
        <s v="Mrs B Rafferty"/>
        <s v="Mr P Haywood"/>
        <s v="Miss JM Latham"/>
        <s v="Miss J Walker"/>
        <s v="Mrs EA Emmerson"/>
        <s v="Miss J C Andrews"/>
        <s v="Miss JL Howes"/>
        <s v="Mr R Dugmore"/>
        <s v="Mrs ME Coleman"/>
        <s v="Mr CW Stamp"/>
        <s v="Mr W Taylor"/>
        <s v="Mr A Rayner"/>
        <s v="Miss M L Simpson"/>
        <s v="Mr EJ Cooper"/>
        <s v="Miss J Instone"/>
        <s v="Miss J Blizard"/>
        <s v="Mrs A E Maughan"/>
        <s v="Miss L Wilson"/>
        <s v="Mrs J Denley"/>
        <s v="Mrs C Bradford"/>
        <s v="Mr R Owen"/>
        <s v="Mr BJ Harrod"/>
        <s v="Miss L.M Steventon"/>
        <s v="Mr B Asson"/>
        <s v="Miss J Lewis"/>
        <s v="Miss S Griffiths"/>
        <s v="Mrs KM Brocklehurst"/>
        <s v="Miss A Ingley"/>
        <s v="Mr H Skyte"/>
        <s v="Mrs N Findon"/>
        <s v="Ms T Snoxall"/>
        <s v="Mrs JM Harrison"/>
        <s v="Miss L Adams"/>
        <s v="Mrs M Waite"/>
        <s v="Mrs T Clarke"/>
        <s v="Mrs D Markland"/>
        <s v="Mrs IG Smith"/>
        <s v="Mr W E Kent"/>
        <s v="Mr D McMinn"/>
        <s v="Miss LA Hare"/>
        <s v="Mr D Machin"/>
        <s v="Miss S Machin"/>
        <s v="Mrs TE Taylor"/>
        <s v="Mr SF Court"/>
        <s v="Mrs MJ Bedford"/>
        <s v="Miss J Cooper"/>
        <s v="Mrs K Robinson"/>
        <s v="Miss A Jenkins"/>
        <s v="Mrs MA Lycett"/>
        <s v="Mr M Stevens"/>
        <s v="Mrs P A Davies"/>
        <s v="Mrs P Walker"/>
        <s v="Mrs C Wood"/>
        <s v="Mrs K Stroud"/>
        <s v="Mrs EV Brett"/>
        <s v="Mrs D R Corbett"/>
        <s v="Mr P Moore"/>
        <s v="Miss T Steele"/>
        <s v="Mr A T Cumbley"/>
        <s v="Miss C Parker"/>
        <s v="Mrs C Coles"/>
        <s v="Mrs J Chetwynd"/>
        <s v="Miss T Jay"/>
        <s v="Mrs C C Powell"/>
        <s v="Mrs PA Jacques"/>
        <s v="Mrs V Archer"/>
        <s v="Miss E D Ensor"/>
        <s v="Mr D Beach"/>
        <s v="Mr J White"/>
        <s v="Mr J Wright"/>
        <s v="Mr S Dawe"/>
        <s v="Mrs D Welland"/>
        <s v="Mr D McEvoy"/>
        <s v="Miss SJ Taylor"/>
        <s v="Mr L F Bennett"/>
        <s v="Mrs J Richardson"/>
        <s v="Miss K Chapman"/>
        <s v="Mrs J Vernum"/>
        <s v="Mr JM McAllister"/>
        <s v="Mr C Masters"/>
        <s v="Ms A Gouldingay"/>
        <s v="Mr PG Roberts"/>
        <s v="Mr W H Starkey"/>
        <s v="Ms M Dodd"/>
        <s v="Mr AR Rouse"/>
        <s v="Miss J Mitchell"/>
        <s v="Mrs DVE Keen"/>
        <s v="Mrs S Andrews"/>
        <s v="Mr W Ruff"/>
        <s v="Mr J Breakell"/>
        <s v="Mrs P A Bannercheck"/>
        <s v="Mr T Sutherland"/>
        <s v="Mr J Bridges"/>
        <s v="Miss MA Adcock"/>
        <s v="Miss J Stanley"/>
        <s v="Mrs A Fowler"/>
        <s v="Mr E Apau"/>
        <s v="Mrs M Wood"/>
        <s v="Mr C Rosenbach"/>
        <s v="Miss AC Thornton"/>
        <s v="Miss T Brailey"/>
        <s v="Mr RL Parrish"/>
        <s v="Miss C Wraxton"/>
        <s v="Miss R Hughes"/>
        <s v="Mr DT Garbett"/>
        <s v="Mrs D Osborne"/>
        <s v="Mrs J Prince"/>
        <s v="Mr R Watson"/>
        <s v="Mrs M Dangerfield"/>
        <s v="Mrs P M Healy"/>
        <s v="Mrs M Prince"/>
        <s v="Mr GA Bayliss"/>
        <s v="Mr S Gregory"/>
        <s v="Mrs RJ Head"/>
        <s v="Mrs D Cooper"/>
        <s v="Mrs B J Paine"/>
        <s v="Mr K Lutwyche"/>
        <s v="Mrs P Bartlett"/>
        <s v="Mrs M Miller"/>
        <s v="Mrs EM Jones"/>
        <s v="Mr M Clemens"/>
        <s v="Mrs GB Priest"/>
        <s v="Mr R White"/>
        <s v="Mrs G Jenno"/>
        <s v="Mr R Salter"/>
        <s v="Mr T Quigley"/>
        <s v="Mr B Williams"/>
        <s v="Ms J Richardson"/>
        <s v="Mrs VVD Davis"/>
        <s v="Mr F J Haden"/>
        <s v="Mrs D Hayes"/>
        <s v="Mrs CA Stanier"/>
        <s v="Mrs A Kelford"/>
        <s v="Mrs EP Forsyth"/>
        <s v="Mrs S Latham"/>
        <s v="Mr J Coton"/>
        <s v="Mr T Griffiths"/>
        <s v="Mr MR Turner"/>
        <s v="Miss A Williams"/>
        <s v="Mrs E Bates"/>
        <s v="Mrs L Sayer"/>
        <s v="Mr T Billingham"/>
        <s v="Mr S J Orton"/>
        <s v="Mrs M Bagshaw"/>
        <s v="Miss KS Byrne"/>
        <s v="Mrs T O'Grady"/>
        <s v="Miss S Tippett"/>
        <s v="Mrs B Illsley"/>
        <s v="Mrs ME Coggins"/>
        <s v="Mr A Yeo"/>
        <s v="Mr K Nicholls"/>
        <s v="Miss N Sherriff"/>
        <s v="Mr R Jacques"/>
        <s v="Mr PC Byrne"/>
        <s v="Miss K Swift"/>
        <s v="Mr A R Wall"/>
        <s v="Mr J Clarke"/>
        <s v="Mr WJ Orton"/>
        <s v="Miss A Tomlinson"/>
        <s v="Mr JJ Hoey"/>
        <s v="Mr GJ Huskins"/>
        <s v="Mr C Jackson III"/>
        <s v="Miss S Hodnett"/>
        <s v="Mrs CA Whelan"/>
        <s v="Mrs J Churchill"/>
        <s v="Mrs J Smith"/>
        <s v="Mrs SJ Blower"/>
        <s v="Miss LA Snape"/>
        <s v="Mr AWJ Smith"/>
        <s v="Mr P Hopkins"/>
        <s v="Mr A Malpas"/>
        <s v="Miss L Charlesworth"/>
        <s v="Miss C Bird"/>
        <s v="Miss I Gillen"/>
        <s v="Mr LW Gee"/>
        <s v="Mr M Barnes"/>
        <s v="Mr AW Allden"/>
        <s v="Mrs B Dunlop"/>
        <s v="Mr BJ Fennell"/>
        <s v="Miss S Fraser"/>
        <s v="Miss K Wilson"/>
        <s v="Mr MP McDonnell"/>
        <s v="Mr RG Rumney"/>
        <s v="Mr MR Hunter"/>
        <s v="Mrs JM Thompson"/>
        <s v="Mrs KJ Newton"/>
        <s v="Mr ME Dale"/>
        <s v="Miss L Willey"/>
        <s v="Mrs J Jones"/>
        <s v="Miss C Hunt"/>
        <s v="Mr J Bailey"/>
        <s v="Mr P Ainsworth"/>
        <s v="Mrs LM Thompson"/>
        <s v="Mr A Baker"/>
        <s v="Mrs S R Birch"/>
        <s v="Ms L Ocean"/>
        <s v="Mr D Maddocks"/>
        <s v="Mr R Thompson"/>
        <s v="Mrs A Wilson"/>
        <s v="Mrs S Conway"/>
        <s v="Ms C J Lawrence"/>
        <s v="Mr HG Ketkar"/>
        <s v="Miss S Crisp"/>
        <s v="Mr D Boal"/>
        <s v="Mrs I Clements"/>
        <s v="Mrs M L Munday"/>
        <s v="Mr D Hunt"/>
        <s v="Mrs D J Chinnock"/>
        <s v="Mr A Butler"/>
        <s v="Mrs B Bannister"/>
        <s v="Mrs M Ward"/>
        <s v="Ms A Holland"/>
        <s v="Mr E Buckley"/>
        <s v="Miss L Fenton"/>
        <s v="Mr A Sykes"/>
        <s v="Mr D Steventon"/>
        <s v="Mr P Swiderski"/>
        <s v="Mr L Smith"/>
        <s v="Mrs FM Dorrell"/>
        <s v="Miss FL Simmons"/>
        <s v="Ms M A Farrell"/>
        <s v="Mrs SA Wood"/>
        <s v="Mr G Barratt"/>
        <s v="Mr JCL Gardner"/>
        <s v="Mrs S Shaw"/>
        <s v="Mr S Fisher"/>
        <s v="Mrs C Sandford"/>
        <s v="Mr JA Ellis"/>
        <s v="Miss NC Boughton"/>
        <s v="Miss N Harper"/>
        <s v="Mr K Holley"/>
        <s v="Mrs I Green"/>
        <s v="Mrs BJ Turner"/>
        <s v="Mr M Wassall"/>
        <s v="Mrs J Drew"/>
        <s v="Ms MJ Pawliw"/>
        <s v="Mrs A Ryley"/>
        <s v="Mrs K Fisher"/>
        <s v="Mr CJ Brookes"/>
        <s v="Miss J Cope"/>
        <s v="Miss E Round"/>
        <s v="Mr S Richardson"/>
        <s v="Mr A Woods"/>
        <s v="Mrs M Hunt"/>
        <s v="Mrs J Wood"/>
        <s v="Mrs J Zgorzelski"/>
        <s v="Miss R Rood"/>
        <s v="Mr BG Lowe"/>
        <s v="Mr J Latham"/>
        <s v="Mrs F Bruce"/>
        <s v="Miss NJ Parsons"/>
        <s v="Miss LA Tonks"/>
        <s v="Miss K Price"/>
        <s v="Miss K Carter"/>
        <s v="Mrs M R Fisher"/>
        <s v="Miss KM Whitehurst"/>
        <s v="Mr M Johnson"/>
        <s v="Mrs D Goodman"/>
        <s v="Mr B Shipley"/>
        <s v="Mrs A Rumney"/>
        <s v="Mrs EL Tudor"/>
        <s v="Mrs MJA Hawkes"/>
        <s v="Ms T L McGee"/>
        <s v="Mr C Stanford"/>
        <s v="Mrs HP Kyte"/>
        <s v="Miss L Garry"/>
        <s v="Miss S Quirk"/>
        <s v="Mrs KM Selvester"/>
        <s v="Miss K Zammit"/>
        <s v="Miss H Vale"/>
        <s v="Miss G Milford"/>
        <s v="Mrs P Davies"/>
        <s v="Miss B Davies"/>
        <s v="Mrs S Adams"/>
        <s v="Miss A Burton"/>
        <s v="Miss T L Sherwin"/>
        <s v="Mr PR Heritage"/>
        <s v="Mr D White"/>
        <s v="Mrs J Washington"/>
        <s v="Mrs AJ Edwards"/>
        <s v="Miss K Sandey"/>
        <s v="Miss S Grosvenor"/>
        <s v="Mrs J G Green"/>
        <s v="Miss C Crosby"/>
        <s v="Mr WG Burns"/>
        <s v="Mrs M G Shorey"/>
        <s v="Mrs C Carty"/>
        <s v="Mrs E Mills"/>
        <s v="Mrs SM Rogers"/>
        <s v="Mrs J Taylor"/>
        <s v="Mr A Jones"/>
        <s v="Mrs SD Baldwin"/>
        <s v="Miss A Jones"/>
        <s v="Mr K Jones"/>
        <s v="Mr C Wilkins"/>
        <s v="Ms C Matthews"/>
        <s v="Mr I A Green"/>
        <s v="Mrs F Robinson"/>
        <s v="Mr B Wilson"/>
        <s v="Miss H Pendleton"/>
        <s v="Mr JWL Brooks"/>
        <s v="Mrs MJ Allsop"/>
        <s v="Miss M Cawley"/>
        <s v="Mr D Clarke"/>
        <s v="Mr MG Wallis"/>
        <s v="Mr RJ Bamber"/>
        <s v="Mrs KM Farrington"/>
        <s v="Ms M Pates"/>
        <s v="Mr RS Walker"/>
        <s v="Mrs S Neale"/>
        <s v="Mrs TM Cartwright"/>
        <s v="Mrs R Gilmore"/>
        <s v="Mr M Bailey"/>
        <s v="Mr P Taber"/>
        <s v="Mrs NA Freeman"/>
        <s v="Miss R Tongue"/>
        <s v="Mrs MP Broad"/>
        <s v="Mrs A Meese"/>
        <s v="Mr SO Sharrock"/>
        <s v="Miss L Ford"/>
        <s v="Mr P Hickman"/>
        <s v="Ms J Archer"/>
        <s v="Mrs SL Wade"/>
        <s v="Mrs K Thompson"/>
        <s v="Miss D Cox"/>
        <s v="Mrs J Matthews"/>
        <s v="Mr GD Grieve"/>
        <s v="Mrs P Frith"/>
        <s v="Miss KM Loxley"/>
        <s v="Mrs K J Lightfoot"/>
        <s v="Mrs J Webb"/>
        <s v="Ms S Dawson"/>
        <s v="Mr RJ Nicholson"/>
        <s v="Mr D Poole"/>
        <s v="Mr S Robinson"/>
        <s v="Miss RL Kaye"/>
        <s v="Mr K Blood"/>
        <s v="Mrs S J Bizley"/>
        <s v="Mrs J Quigley"/>
        <s v="Mrs H Humphries"/>
        <s v="Mrs S Hopkins"/>
        <s v="Mr C Gallears"/>
        <s v="Mr W J Newman"/>
        <s v="Mr DG O'Sullivan"/>
        <s v="Mr GA Timms"/>
        <s v="Mrs A Taylor"/>
        <s v="Mr M Matthews"/>
        <s v="Mrs MR Belford"/>
        <s v="Mr S Carter"/>
        <s v="Mrs MA Buckley"/>
        <s v="Mr P Deegan"/>
        <s v="Mr S Basham"/>
        <s v="Mrs TJ Rawlings"/>
        <s v="Mrs M Thompson"/>
        <s v="Mrs G V Davis"/>
        <s v="Mrs M Wynn"/>
        <s v="Mrs JP Rowley"/>
        <s v="Mrs M Hanslow"/>
        <s v="Mr GP Denton"/>
        <s v="Mrs P Scott"/>
        <s v="Mr PJ Gadsby"/>
        <s v="Mr I Earp"/>
        <s v="Mr K Robey"/>
        <s v="Mr G Hawley"/>
        <s v="Mrs CM Scott"/>
        <s v="Miss C Chapman"/>
        <s v="Ms RJ Rea"/>
        <s v="Miss S Pemberton"/>
        <s v="Miss E Wright"/>
        <s v="Mr M Chesters"/>
        <s v="Mr D Wincote"/>
        <s v="Mr R Bowker"/>
        <s v="Ms K Pecak"/>
        <s v="Miss K Stringer"/>
        <s v="Miss C L Devonish"/>
        <s v="Miss L M Jennings"/>
        <s v="Miss M Deakin"/>
        <s v="Miss DL Warrilow"/>
        <s v="Ms H Scott"/>
        <s v="Miss M Cormill"/>
        <s v="Miss L Regan"/>
        <s v="Mr KI Jackson"/>
        <s v="Miss C Patrick"/>
        <s v="Ms J M Futrill"/>
        <s v="Mr DL Rose"/>
        <s v="Mrs MR Regan"/>
        <s v="Mrs R Parkin"/>
        <s v="Mr C Sleet"/>
        <s v="Mrs SE Overton"/>
        <s v="Mr D Cavanagh"/>
        <s v="Mr A Cook"/>
        <s v="Miss GJ Cowell"/>
        <s v="Mrs J Marklew"/>
        <s v="Mrs T Wallbank"/>
        <s v="Ms L Cheneler"/>
        <s v="Mr R S Owen"/>
        <s v="Miss S J Beech"/>
        <s v="Mr R Jenkins"/>
        <s v="Mrs M Steadman"/>
        <s v="Miss H Boughtwood"/>
        <s v="Mrs DL Porter"/>
        <s v="Miss L Wayne"/>
        <s v="Miss N Thompson"/>
        <s v="Miss LJ Millard"/>
        <s v="Miss VL Cross"/>
        <s v="Miss J Hathaway"/>
        <s v="Miss S Howarth"/>
        <s v="Mrs C Fitzwater"/>
        <s v="Miss L Pointon"/>
        <s v="Mrs C Arkell"/>
        <s v="Miss C Drakeley"/>
        <s v="Mrs GP Whitehead"/>
        <s v="Mr J Betteridge"/>
        <s v="Mr C A Barnes"/>
        <s v="Mr S Smith"/>
        <s v="Mrs J Pickering"/>
        <s v="Miss T Prentice"/>
        <s v="Miss J Bowler"/>
        <s v="Miss C Goldsby"/>
        <s v="Miss K L Machin"/>
        <s v="Mr PR Crofts"/>
        <s v="Mrs D Brierley"/>
        <s v="Mr M Bigley"/>
        <s v="Mrs V Lockwood"/>
        <s v="Miss A Brennan"/>
        <s v="Miss K Quigley"/>
        <s v="Mr SM Garbett"/>
        <s v="Mrs ML Vickers"/>
        <s v="Mr TJ Hall"/>
        <s v="Miss T Williams"/>
        <s v="Mrs T Randall"/>
        <s v="Ms H Plewa"/>
        <s v="Miss B Spencer-Hicks"/>
        <s v="Mrs G Wain"/>
        <s v="Mr JHC Thirkettle"/>
        <s v="Miss E L Rose"/>
        <s v="Miss M Lewis"/>
        <s v="Miss L Baxter"/>
        <s v="Miss MM Rowberry"/>
        <s v="Mrs DM Goodison"/>
        <s v="Miss C Ridgard"/>
        <s v="Mr R Powell"/>
        <s v="Mr A Bate"/>
        <s v="Mrs J Dudley"/>
        <s v="Miss CL Stansfield"/>
        <s v="Mr R Price"/>
        <s v="Mr R Moczynski"/>
        <s v="Miss T Cumberley"/>
        <s v="Mr S W Hewitt"/>
        <s v="Mrs S Axford"/>
        <s v="Mrs L Thompson"/>
        <s v="Mr L O'Brien"/>
        <s v="Mrs B D Gough"/>
        <s v="Miss E Holden"/>
        <s v="Mrs J Allison"/>
        <s v="Mr KE Pratt"/>
        <s v="Miss W Bell"/>
        <s v="Mr P Mortimer"/>
        <s v="Mr K Donnelly"/>
        <s v="Mr T Wood"/>
        <s v="Mr R Allen"/>
        <s v="Mr S Wilson"/>
        <s v="Mrs S Cross"/>
        <s v="Mrs CH Williams"/>
        <s v="Mr K Hale"/>
        <s v="Mrs C Cheneler"/>
        <s v="Miss CJ Shakespeare"/>
        <s v="Mrs IM Taylor"/>
        <s v="Miss S Dent"/>
        <s v="Mrs WM Bird"/>
        <s v="Miss K Talbot"/>
        <s v="Mrs JL Bowers"/>
        <s v="Miss K Moore"/>
        <s v="Mrs LD Williscroft"/>
        <s v="Mr J Pedley"/>
        <s v="Mrs B Dunn"/>
        <s v="Mr HJ Miller"/>
        <s v="Mrs B Welsh"/>
        <s v="Mrs J Bellingham"/>
        <s v="Mr D R O'Gara"/>
        <s v="Mrs BL Reid"/>
        <s v="Mr A Wale"/>
        <s v="Mrs J Slater"/>
        <s v="Mr MJ Wood"/>
        <s v="Mr P Styche"/>
        <s v="Mr KA Gallagher"/>
        <s v="Mrs M Heelis"/>
        <s v="Miss L Beech"/>
        <s v="Miss R Atkins"/>
        <s v="Mr I Brittle"/>
        <s v="Miss V Heard"/>
        <s v="Mr B Stewart"/>
        <s v="Miss C Trevis"/>
        <s v="Mr P Kirtley"/>
        <s v="Mrs JE Roberts"/>
        <s v="Mr AF Pennicott"/>
        <s v="Ms L Manford"/>
        <s v="Mr A Garry"/>
        <s v="Mrs E Taylor"/>
        <s v="Mrs PD Clarke"/>
        <s v="Miss S Simons"/>
        <s v="Mrs S Oakey"/>
        <s v="Mr DJ Smith"/>
        <s v="Mr P Crowley"/>
        <s v="Ms T J Armstrong"/>
        <s v="Mrs MA Perkins"/>
        <s v="Ms L Stone"/>
        <s v="Mr D Rolleston"/>
        <s v="Mr J Howes"/>
        <s v="Mrs MG Ansell"/>
        <s v="Mr L Allen"/>
        <s v="Miss LM Dunn"/>
        <s v="Mrs C Martin"/>
        <s v="Mr OCA Clayton"/>
        <s v="Miss KV Atkins"/>
        <s v="Miss K Cresswell"/>
        <s v="Miss S Mellors"/>
        <s v="Mrs SL Cobden"/>
        <s v="Mrs J Tarpey"/>
        <s v="Miss SJ Kerr"/>
        <s v="Mrs PA Jones"/>
        <s v="Mrs EN Lacey"/>
        <s v="Mr S George"/>
        <s v="Mrs M Windridge"/>
        <s v="Mr R Starkey"/>
        <s v="Mrs A Davis"/>
        <s v="Miss R Pratt"/>
        <s v="Miss D C Rogers"/>
        <s v="Mrs C Durrant"/>
        <s v="Mr D L Gardiner"/>
        <s v="Mr R Snell"/>
        <s v="Mr H A Taylor"/>
        <s v="Mrs B Walker"/>
        <s v="Miss M Kemper-Lines"/>
        <s v="Mr MA Beech"/>
        <s v="Mr D W Hill"/>
        <s v="Mr R Sandbrook"/>
        <s v="Mr B Broadbent"/>
        <s v="Mr AFR Dyoss"/>
        <s v="Mrs EM Margetts"/>
        <s v="Mrs E Chapman"/>
        <s v="Mrs K Hughes"/>
        <s v="Mr MD Hutchings"/>
        <s v="Mr MG Woodward"/>
        <s v="Mrs A Radbourne"/>
        <s v="Mrs SJ Wood"/>
        <s v="Mrs C McCarthy"/>
        <s v="Mr RD Lacey"/>
        <s v="Mrs S Byrne"/>
        <s v="Mrs J Cox"/>
        <s v="Miss H Kelly"/>
        <s v="Mr T Binks"/>
        <s v="Mr FWR Bridgen"/>
        <s v="Mr K Bradbury"/>
        <s v="Miss K Clay"/>
        <s v="Mr CB Purcell"/>
        <s v="Miss A Sheehy"/>
        <s v="Mr LS Brown"/>
        <s v="Miss A Crosbie"/>
        <s v="Mrs B Haynes"/>
        <s v="Mr BTB Rutter"/>
        <s v="Mrs S Olner"/>
        <s v="Miss SC King"/>
        <s v="Mr JR Pattison"/>
        <s v="Mrs M Dunn"/>
        <s v="Miss K Gibson"/>
        <s v="Mr I Smith"/>
        <s v="Mrs EL Learoyd"/>
        <s v="Mrs CA Giles"/>
        <s v="Miss C Berry"/>
        <s v="Mrs B Curtis"/>
        <s v="Mrs P Horne"/>
        <s v="Mrs M Elwell"/>
        <s v="Mr R Taylor-Nicholson"/>
        <s v="Miss C Rawlings"/>
        <s v="Mrs E Williams"/>
        <s v="Mr K Wilson"/>
        <s v="Miss A Smith"/>
        <s v="Miss C L Betts"/>
        <s v="Mr G Smith"/>
        <s v="Mrs D A Smith"/>
        <s v="Mrs MP Whitehouse"/>
        <s v="Mrs M Rolls"/>
        <s v="Mrs S Noble"/>
        <s v="Mr PJ Casey"/>
        <s v="Miss H Cripps"/>
        <s v="Miss S Priest"/>
        <s v="Mrs L Romney"/>
        <s v="Mr AR Hickin"/>
        <s v="Mr C Weston"/>
        <s v="Mrs SM Webster"/>
        <s v="Mr T Dane"/>
        <s v="Mr J Maynard"/>
        <s v="Mrs A Chapman"/>
        <s v="Mr R Minton"/>
        <s v="Miss J Wickett"/>
        <s v="Ms JA Deakin"/>
        <s v="Mr D Dunkley"/>
        <s v="Miss C White"/>
        <s v="Ms J Orton"/>
        <s v="Mr RD Wain"/>
        <s v="Ms L Bassett"/>
        <s v="Miss J Griffiths"/>
        <s v="Mr G Hoare"/>
        <s v="Miss H Hathaway"/>
        <s v="Mrs S Mee"/>
        <s v="Mr D Powell"/>
        <s v="Mrs A Hickin"/>
        <s v="Mr R Collett"/>
        <s v="Miss J Evans"/>
        <s v="Miss L Crook"/>
        <s v="Mrs A Parkin"/>
        <s v="Mrs P Forsyth"/>
        <s v="Mrs P Hollick"/>
        <s v="Miss K Powles"/>
        <s v="Mrs A Badham"/>
        <s v="Mrs A Lamb"/>
        <s v="Mr J Bowman"/>
        <s v="Miss H R Hyland"/>
        <s v="Mrs I Foster"/>
        <s v="Mr MH Hall"/>
        <s v="Mr J Holgate"/>
        <s v="Miss L Gibson"/>
        <s v="Mrs A Cartwright"/>
        <s v="Mrs KM Hearns"/>
        <s v="Miss K Dabbs"/>
        <s v="Mr A Buckley"/>
        <s v="Miss M Blackwood"/>
        <s v="Mrs M Heaven"/>
        <s v="Miss H Wylie"/>
        <s v="Mrs J McKay"/>
        <s v="Miss A Wilson"/>
        <s v="Mr A Davies"/>
        <s v="Mr A Gillespie"/>
        <s v="Mrs S Bridge"/>
        <s v="Miss TL Woodley"/>
        <s v="Miss K Rock"/>
        <s v="Miss K Gallears"/>
        <s v="Mr K Underhill"/>
        <s v="Miss V Kelly"/>
        <s v="Mr P Hatton"/>
        <s v="Mrs M Cooper"/>
        <s v="Mr R Palin"/>
        <s v="Mrs B Dowd"/>
        <s v="Mrs CL Bunce"/>
        <s v="Mrs KC Pogson"/>
        <s v="Miss M Tonks"/>
        <s v="Mr S Hulme"/>
        <s v="Mr S L Jones"/>
        <s v="Mr B O'Brien"/>
        <s v="Miss M Andrearczyk"/>
        <s v="Mrs L Eiting"/>
        <s v="Miss L Wiggins"/>
        <s v="Mrs S Mummery"/>
        <s v="Mr J Summerfield"/>
        <s v="Mrs A Bills"/>
        <s v="Miss K J Luke"/>
        <s v="Miss L Turley"/>
        <s v="Mrs A Carroll"/>
        <s v="Mr AA Derrington"/>
        <s v="Ms A Saunders"/>
        <s v="Mr FL Cairns"/>
        <s v="Mr D Hales"/>
        <s v="Miss F Poulton"/>
        <s v="MR G CLARSON"/>
        <s v="Mr J Bramwell"/>
        <s v="Mrs S Patterson"/>
        <s v="Miss D Owen"/>
        <s v="Mr TW Wiseman"/>
        <s v="Mr D Russell"/>
        <s v="Mrs T A Allen"/>
        <s v="Miss CS Hewitt"/>
        <s v="Mrs g Watterson"/>
        <s v="Mrs T Barker"/>
        <s v="Miss L Hughes"/>
        <s v="Miss K Hamilton"/>
        <s v="Ms J Chattaway"/>
        <s v="Miss S Thomas"/>
        <s v="Mrs S K Spencer"/>
        <s v="Miss E Yates"/>
        <s v="Miss M Lacey"/>
        <s v="Mr CD Taylor"/>
        <s v="Miss J Tasker"/>
        <s v="Mrs M E Lacey"/>
        <s v="Mr M Trevelyan"/>
        <s v="Miss L Tuft"/>
        <s v="Mr B L Lewis"/>
        <s v="Mrs P Brent"/>
        <s v="Mr DW Callow"/>
        <s v="Miss J A Stephenson"/>
        <s v="Mrs S O'Reilly"/>
        <s v="Mr P Gunn"/>
        <s v="Miss EL Donnison"/>
        <s v="Miss L K Green"/>
        <s v="Mrs S Pegg"/>
        <s v="Miss K Doherty"/>
        <s v="Mr M Garbett"/>
        <s v="Mrs M Latham"/>
        <s v="Mr AR Gibbard"/>
        <s v="Miss K Hawthorn"/>
        <s v="Mrs S A Gardiner"/>
        <s v="Ms SJ Mundy"/>
        <s v="Mr J Eden"/>
        <s v="Mrs K Day"/>
        <s v="Mr M Stone"/>
        <s v="Mr R Pates"/>
        <s v="Mr A Meer"/>
        <s v="Mrs SL Gray"/>
        <s v="Mr D Saxby"/>
        <s v="Miss M Sheehy"/>
        <s v="Miss MMF Morgan"/>
        <s v="Mr C Ashwood"/>
        <s v="Miss R Jones"/>
        <s v="Mrs SE Hunter"/>
        <s v="Mr AJ Darby"/>
        <s v="Mrs E Birbeck"/>
        <s v="Mr R Brown"/>
        <s v="Mr S Embleton"/>
        <s v="Mr MC Russell"/>
        <s v="Mrs N Walker"/>
        <s v="Mr B Mason"/>
        <s v="Mr A Claybrook"/>
        <s v="Miss C Dunhill"/>
        <s v="Mr R M Brzykcy"/>
        <s v="Mrs H Leigh"/>
        <s v="Mr GJ Moore"/>
        <s v="Ms T Talbot"/>
        <s v="Mrs M Nicholls"/>
        <s v="Mrs A M Booth"/>
        <s v="Mr D Jones"/>
        <s v="Miss V Thorburn"/>
        <s v="Mr F Watson"/>
        <s v="Miss C Priestly"/>
        <s v="Miss L Hawkes"/>
        <s v="Miss E Bywater"/>
        <s v="Miss L Riggon"/>
        <s v="Mrs S Smith"/>
        <s v="Miss S Sharpe"/>
        <s v="Miss K A King"/>
        <s v="Mrs EM Reeves"/>
        <s v="Mr M Ralph"/>
        <s v="Mr M Williams"/>
        <s v="Miss K Reeve"/>
        <s v="Mr LR Ingram"/>
        <s v="Miss G Stringer"/>
        <s v="Mr P A Richardson"/>
        <s v="Miss N Claxton"/>
        <s v="Miss D Gaines"/>
        <s v="Miss S Forsyth"/>
        <s v="Miss N Steventon"/>
        <s v="Mrs T Wilkins"/>
        <s v="Mr P Coles"/>
        <s v="Mrs J Tomkinson"/>
        <s v="Mr B Glover"/>
        <s v="Mrs LM Chapman"/>
        <s v="Mr D Ellis"/>
        <s v="Miss S Barrow"/>
        <s v="Ms L D Gilbert"/>
        <s v="Mrs Y McGrane"/>
        <s v="Mrs K A Kane"/>
        <s v="Miss V Herbert"/>
        <s v="Miss S Dunn"/>
        <s v="Miss D Riordan"/>
        <s v="Mrs CT Rowley"/>
        <s v="Mr A Jarrett"/>
        <s v="Mrs J Chantler"/>
        <s v="Mr G Reffin"/>
        <s v="Ms M I Gamble"/>
        <s v="Miss C Durnall"/>
        <s v="Mr A Gardner"/>
        <s v="Miss R O'Brien"/>
        <s v="Miss J Bradshaw"/>
        <s v="Mrs J Leatherland"/>
        <s v="Mrs A Dean"/>
        <s v="Mr TR Broderick"/>
        <s v="Miss E R Powell"/>
        <s v="Mrs D Knight"/>
        <s v="Miss J Kimberley- Stevens"/>
        <s v="Mrs SL Richardson"/>
        <s v="Mrs J D Hutchinson"/>
        <s v="Miss B Clues"/>
        <s v="Miss S Minton"/>
        <s v="Mrs S F London"/>
        <s v="Miss S A Guy"/>
        <s v="Mrs A Jeggo"/>
        <s v="Miss V Adams"/>
        <s v="Mr C Bird"/>
        <s v="Miss C Bailey"/>
        <s v="Miss T Stevens"/>
        <s v="Mr P Willetts"/>
        <s v="Mr F G Savage"/>
        <s v="Miss E Suggars"/>
        <s v="Mrs E J Jukes"/>
        <s v="Mr PG Hulland"/>
        <s v="Mrs E D Mahoney"/>
        <s v="Miss M Dale"/>
        <s v="Mrs R Harrison"/>
        <s v="Mrs JP Dunn"/>
        <s v="Miss J Cartlidge"/>
        <s v="Mrs F Sawyer"/>
        <s v="Mr NE Fitt"/>
        <s v="Mr K Swaine"/>
        <s v="Miss JE Dowler"/>
        <s v="Mr KG McWright"/>
        <s v="Mr M Gleeson"/>
        <s v="Mr I P Rose"/>
        <s v="Mr JP Wilson"/>
        <s v="Mrs L Lewis"/>
        <s v="Mr NP McWright"/>
        <s v="Mr M E Williams"/>
        <s v="Mr P Freer"/>
        <s v="Mr T Arnold"/>
        <s v="Mr L Workman"/>
        <s v="Mr S Ball"/>
        <s v="Mrs L White"/>
        <s v="Mrs A Stefanska"/>
        <s v="Mr LV Sankey"/>
        <s v="Mr R Aggarwal"/>
        <s v="Mrs J Hill"/>
        <s v="Mr L Cartwright"/>
        <s v="Miss C Harrison"/>
        <s v="Mr A Chorfi"/>
        <s v="Mr K Neat"/>
        <s v="Miss M Millard"/>
        <s v="Mr A Clegg"/>
        <s v="Mr MP Fisher"/>
        <s v="Miss S Mansell"/>
        <s v="Mr J Batham"/>
        <s v="Ms D Sneddon"/>
        <s v="Miss C L Lacey"/>
        <s v="Mr EJ Blount"/>
        <s v="Mr RE Duffy"/>
        <s v="Miss KL Brindley"/>
        <s v="Mrs U Johnson"/>
        <s v="Mrs M McAuley"/>
        <s v="Miss J Harrison"/>
        <s v="Mrs J Connery"/>
        <s v="Mrs B Jones"/>
        <s v="Miss KSJ Gibbs"/>
        <s v="Miss G Barton"/>
        <s v="Miss D Wisniewska"/>
        <s v="Mr D Maye"/>
        <s v="Miss A Kerry"/>
        <s v="Mrs R Lowe"/>
        <s v="Mr P Fisher"/>
        <s v="Miss E Large"/>
        <s v="Ms M Pearce"/>
        <s v="Mr L J Searchwell"/>
        <s v="Mrs J Chick"/>
        <s v="Mrs S Hughes"/>
        <s v="Miss M S Morris"/>
        <s v="Mr I W Denny"/>
        <s v="Mr M Wood"/>
        <s v="Miss M Styman"/>
        <s v="Mr K A Varley"/>
        <s v="Mr K Allan"/>
        <s v="Mrs S A Griffiths"/>
        <s v="Mr W Flynn"/>
        <s v="Mrs C Blackaby"/>
        <s v="Miss N Pike"/>
        <s v="Miss C F Cooper"/>
        <s v="Miss S Cotterill"/>
        <s v="Mr C Plenderleith"/>
        <s v="Miss S Shepherd"/>
        <s v="Miss T L Armstrong"/>
        <s v="Mrs JM Wilcox"/>
        <s v="Miss K Wain"/>
        <s v="Mr K Van-Cook"/>
        <s v="Mrs C Banks"/>
        <s v="Mr R G Heath"/>
        <s v="Mrs VA Orton"/>
        <s v="Mrs K Rombach"/>
        <s v="Mr C A Allen"/>
        <s v="Mrs M Edmonds"/>
        <s v="Mr G Davies"/>
        <s v="Mrs D Foxall"/>
        <s v="Mrs PC Simmons"/>
        <s v="Mrs O Bown"/>
        <s v="Mrs G Ford"/>
        <s v="Mr MA Arnold"/>
        <s v="Mrs B Greenhalf"/>
        <s v="Mrs M Fielding"/>
        <s v="Mrs S Hall"/>
        <s v="Mrs I Rooke"/>
        <s v="Mr RJ Kennedy"/>
        <s v="Mr P Banfield"/>
        <s v="Mr B J Elliot"/>
        <s v="Mrs DL Bowen"/>
        <s v="Mrs S Hill"/>
        <s v="Mr J Welland"/>
        <s v="Mrs PM Mansfield"/>
        <s v="Mrs S Averill"/>
        <s v="Mrs G Hallam"/>
        <s v="Mr BD Gee"/>
        <s v="Mrs S Firmstone"/>
        <s v="Miss D Hill"/>
        <s v="Mr R Reading"/>
        <s v="Mr DT Wilson"/>
        <s v="Mrs MA Godfrey"/>
        <s v="Mrs B Patrick"/>
        <s v="Mrs S Davy"/>
        <s v="Mrs E Ruston"/>
        <s v="Mrs G Palser"/>
        <s v="Mrs S Farrell"/>
        <s v="Mr JL Carter"/>
        <s v="Mr CJ Davies"/>
        <s v="Mrs A Morgan"/>
        <s v="Mrs J Hunt"/>
        <s v="Mr D Maccall"/>
        <s v="Ms S Cook"/>
        <s v="Miss JE Rose"/>
        <s v="Miss D Ingram"/>
        <s v="Miss A Shaw"/>
        <s v="Mr B King"/>
        <s v="Mr JG Downing"/>
        <s v="Mr B Cooke"/>
        <s v="Mr S Hawkins"/>
        <s v="Mr JC Workman"/>
        <s v="Mr G E Prosser"/>
        <s v="Mrs L Bamber"/>
        <s v="Mr J Grant"/>
        <s v="Mr C Young"/>
        <s v="Miss P Riley"/>
        <s v="Miss T Tarpey"/>
        <s v="Miss Z Craddock"/>
        <s v="Miss S Wilson"/>
        <s v="Miss G Ellis"/>
        <s v="Miss C Thomas"/>
        <s v="Miss K Hutchison"/>
        <s v="Miss H L Bizley"/>
        <s v="Mr S P Hawkins"/>
        <s v="Mr WA Robinson"/>
        <s v="Miss A Fielding"/>
        <s v="Mrs N O'Mahoney"/>
        <s v="Mrs J Handy"/>
        <s v="Miss JA Harrison"/>
        <s v="Mrs H L Edgington"/>
        <s v="Mr J Dunn"/>
        <s v="Miss K J Broadhurst"/>
        <s v="Mr LC Cockeram"/>
        <s v="Miss K Tomlinson"/>
        <s v="Miss A Grylls"/>
        <s v="Miss J Mortimer"/>
        <s v="Mr C Morris"/>
        <s v="Mr D Day"/>
        <s v="Miss L Wiggall"/>
        <s v="Miss S Smith"/>
        <s v="Mr P Clark"/>
        <s v="Mrs L Horton"/>
        <s v="Mr E Hill"/>
        <s v="Mrs T Dove"/>
        <s v="Mrs D Stevenson"/>
        <s v="Mrs D Wilson"/>
        <s v="Miss S Durham"/>
        <s v="Miss S Brown"/>
        <s v="Mr MJ Clancy"/>
        <s v="Mrs JM Copeland"/>
        <s v="Mr W Schofield"/>
        <s v="Mrs IM Fitzpatrick"/>
        <s v="Mr PR Terry"/>
        <s v="Miss L Maclean"/>
        <s v="Mr MA Walton"/>
        <s v="Miss G Warren"/>
        <s v="Mr SD Thompson"/>
        <s v="Miss V Fish"/>
        <s v="Miss LA Cahoon"/>
        <s v="Mr D Morgan"/>
        <s v="Mr M McLoughlin"/>
        <s v="Miss T Arthur"/>
        <s v="Mr A Winnall"/>
        <s v="Mr MJ Gadsby"/>
        <s v="Ms S Thornely"/>
        <s v="Ms K A Hayward"/>
        <s v="Miss S Stanley"/>
        <s v="Mr R Kinson"/>
        <s v="Mrs PL Chapman"/>
        <s v="Mrs A Timmins"/>
        <s v="Mrs JE O'Donnell"/>
        <s v="Mrs M E Bailey"/>
        <s v="Mr RT Mills"/>
        <s v="Mr R Hadley"/>
        <s v="Mrs NL Wood"/>
        <s v="Mrs J Wheeler"/>
        <s v="Miss D Harvey"/>
        <s v="Mr GJ High"/>
        <s v="Mrs E Webster"/>
        <s v="Mrs JSL Wood"/>
        <s v="Mr RG Sheasby"/>
        <s v="Mrs VM Edgington"/>
        <s v="Mr GI Lloyd"/>
        <s v="Mrs S Fielding"/>
        <s v="Mrs DM Bennett"/>
        <s v="Miss MA Maclean"/>
        <s v="Mrs J Hammersley"/>
        <s v="Mrs K T Dennison"/>
        <s v="Mrs P Courtney"/>
        <s v="Mrs SA Moore"/>
        <s v="Mrs A Fitzsimmons"/>
        <s v="Mrs D Jones"/>
        <s v="Mrs M Newman"/>
        <s v="Mrs M Frame"/>
        <s v="Mr FJ Gadsby"/>
        <s v="Mrs G Orton"/>
        <s v="Miss BM Berridge"/>
        <s v="Mr G Shortman"/>
        <s v="Mrs S Evans"/>
        <s v="Mr AC Palling"/>
        <s v="Mr D Loosmore"/>
        <s v="Mr RJ Stock"/>
        <s v="Mrs SM Cooper"/>
        <s v="Mr D Liversidge"/>
        <s v="Mr A Stokes"/>
        <s v="Mrs B Ansermoz"/>
        <s v="Mrs J Carey"/>
        <s v="Mr S Summers"/>
        <s v="Miss JL Hodnett"/>
        <s v="Mr P Rumbold"/>
        <s v="Miss P Newman"/>
        <s v="Mr D Dunham"/>
        <s v="Mr D Westwood"/>
        <s v="Miss S Collins"/>
        <s v="Mrs S McReynolds"/>
        <s v="Miss C L Roberts"/>
        <s v="Ms B Harris"/>
        <s v="Mrs PR Ashton"/>
        <s v="Miss T Smith"/>
        <s v="Mr SJ Pike"/>
        <s v="Miss L Barks"/>
        <s v="Miss C Farrimond"/>
        <s v="Ms C Siviter"/>
        <s v="Miss C Megeney"/>
        <s v="Mr R Payne"/>
        <s v="Mrs J Clover"/>
        <s v="Miss ME Hathaway"/>
        <s v="Mrs D Hughes"/>
        <s v="Mr KR Scott"/>
        <s v="Mr G Baxter"/>
        <s v="Miss A Kulpaka"/>
        <s v="Mrs T Wright"/>
        <s v="Mr K Hill"/>
        <s v="Miss E Walker"/>
        <s v="Mrs R Brampton"/>
        <s v="Mrs A Coplin"/>
        <s v="Miss C Norris"/>
        <s v="Mr T Fitz-Harris"/>
        <s v="Mrs SA Wastell"/>
        <s v="Mr M Robertson"/>
        <s v="Miss C Way"/>
        <s v="Ms L Hunt"/>
        <s v="Mrs S D Smith"/>
        <s v="Ms MA Simmons"/>
        <s v="Mr T Trenfield"/>
        <s v="Mr KJ Drake"/>
        <s v="Mrs A Wileman"/>
        <s v="Mrs K Boyce"/>
        <s v="Mrs E Vamplew"/>
        <s v="Miss D Robinson"/>
        <s v="Mr V Armstrong"/>
        <s v="Miss S Fulford"/>
        <s v="Mrs J Rooke"/>
        <s v="Miss J Styche"/>
        <s v="Miss R A Barnsley"/>
        <s v="Miss T Luderman"/>
        <s v="Mrs CA Godwin"/>
        <s v="Mr T Clowes"/>
        <s v="Miss S J Robinson"/>
        <s v="Miss D Drew"/>
        <s v="Miss D L Burton"/>
        <s v="Mr F L Jones"/>
        <s v="Miss N Pagano"/>
        <s v="Miss J Kendrick"/>
        <s v="Mr J Johnson"/>
        <s v="Ms J Walters"/>
        <s v="Mr P Jewkes"/>
        <s v="Mr L Chivers"/>
        <s v="Mrs E Goodvin"/>
        <s v="Miss G Walker"/>
        <s v="Miss K Rombach"/>
        <s v="Mr M Harkinson"/>
        <s v="Mrs P Brookes"/>
        <s v="Mr A Fenlon"/>
        <s v="Mr I Statham"/>
        <s v="Miss M Ciplinski"/>
        <s v="Ms DC Smith"/>
        <s v="Mr LA Hemming"/>
        <s v="Mr P Higgins"/>
        <s v="Miss E L Latham"/>
        <s v="Mrs JD O'Rourke"/>
        <s v="Mrs G Azarzar"/>
        <s v="Miss T A Millard"/>
        <s v="Mrs A Majer"/>
        <s v="Miss L Webb"/>
        <s v="Mr S Lawry"/>
        <s v="Ms SA Millard"/>
        <s v="Mrs D Clark"/>
        <s v="Mr R Houghton"/>
        <s v="Miss T Slim"/>
        <s v="Mr K Winkler"/>
        <s v="Miss E Upton"/>
        <s v="Mrs M Gay"/>
        <s v="Miss A Hughes"/>
        <s v="Mrs D Bezant"/>
        <s v="Miss L Barnes"/>
        <s v="Mrs P Hothong"/>
        <s v="Miss T Thompson"/>
        <s v="Miss K Thomas"/>
        <s v="Miss K Clark"/>
        <s v="Miss HL Clubley"/>
        <s v="Miss L Fletcher"/>
        <s v="Mrs JI Askham"/>
        <s v="Miss Z Walker"/>
        <s v="Mrs P Minshull"/>
        <s v="Mrs HJ Redfern"/>
        <s v="Mr AJ Gardner"/>
        <s v="Miss CE Woolcock"/>
        <s v="Mrs E Gardner"/>
        <s v="Miss C Watkins"/>
        <s v="Miss M Guest"/>
        <s v="Mr C Fitzpatrick"/>
        <s v="Mr OB Ferreira"/>
        <s v="Mr RS Stacey"/>
        <s v="Ms J Bird"/>
        <s v="Mr RF Heaton"/>
        <s v="Miss J George"/>
        <s v="Mr DT Snowdon"/>
        <s v="Mrs C Hewitt"/>
        <s v="Mr MF Dalton"/>
        <s v="Mrs ML Smith"/>
        <s v="Ms JA Owen"/>
        <s v="Mr C Grimley"/>
        <s v="Mrs J H Llewellyn"/>
        <s v="Mr R Stone"/>
        <s v="Miss J Burford"/>
        <s v="Miss A Roach"/>
        <s v="Mrs D Cole"/>
        <s v="Mr DP Kelly"/>
        <s v="Mr P Birkett"/>
        <s v="Mrs C Harrison"/>
        <s v="Miss L Harrison"/>
        <s v="Mr G J Parker"/>
        <s v="Mr CG Calderhead"/>
        <s v="Mr J Hogan"/>
        <s v="Mr J Demaine"/>
        <s v="Miss K Heaton"/>
        <s v="Miss L Goddard"/>
        <s v="Miss DR Williams"/>
        <s v="Mrs KS Fletcher"/>
        <s v="Mrs D R Sterman"/>
        <s v="Mr SA Sherlock"/>
        <s v="Mr N Burke"/>
        <s v="Mrs EL Coffey"/>
        <s v="Ms J Styman"/>
        <s v="Mr P Bell"/>
        <s v="Miss B Faulds"/>
        <s v="Mr J Welsh"/>
        <s v="Miss L Stearne"/>
        <s v="Miss J L Davis"/>
        <s v="Mr M Shorthouse"/>
        <s v="Mrs T Hughes"/>
        <s v="Mrs M James"/>
        <s v="Mrs D Nee"/>
        <s v="Miss R Cardus"/>
        <s v="Mr A O'Flaherty"/>
        <s v="Miss L Timms"/>
        <s v="Mr RC Rowland"/>
        <s v="Mr AW Barker"/>
        <s v="Mr A Harper"/>
        <s v="Mrs SA Cheshire"/>
        <s v="Miss P Scott"/>
        <s v="Mrs SL Limb"/>
        <s v="Mr G Brockbank"/>
        <s v="Mrs S Carr"/>
        <s v="Miss LM Mellors"/>
        <s v="Mrs KH Tibbins"/>
        <s v="Miss K Mitchell"/>
        <s v="Mrs JM Howell"/>
        <s v="Mr TJ Lawrence"/>
        <s v="Miss G Meredith"/>
        <s v="Mrs V Rose"/>
        <s v="Mr D Haines"/>
        <s v="Mr J Shelton"/>
        <s v="Miss J Woodfield"/>
        <s v="Mrs F Lynn"/>
        <s v="Mrs L Blower"/>
        <s v="Mrs T Hill"/>
        <s v="Mr C Thomas"/>
        <s v="Mrs S Perry"/>
        <s v="Mr S Payne"/>
        <s v="Miss D Eales"/>
        <s v="Mr BW Beales"/>
        <s v="Miss K Majer"/>
        <s v="Mr E Vaughan"/>
        <s v="Mr MJ Williams"/>
        <s v="Mrs M E Windridge"/>
        <s v="Mr I Parry"/>
        <s v="Miss KE Robinson"/>
        <s v="Mrs O Dolan"/>
        <s v="Miss KL Leigh"/>
        <s v="Mrs R Pitchford"/>
        <s v="Mrs EJ Rigby"/>
        <s v="Mr BR Clifton"/>
        <s v="Mrs RDM Harper"/>
        <s v="Mr LA Osborne"/>
        <s v="Mr D Chambers"/>
        <s v="Mrs H Mosley"/>
        <s v="Mr P Noble"/>
        <s v="Miss C Wheatley"/>
        <s v="Miss C Deeley"/>
        <s v="Miss M Haywood"/>
        <s v="Miss E Townsend"/>
        <s v="Miss J Diamond"/>
        <s v="Miss J J West"/>
        <s v="Miss C Ward"/>
        <s v="Mrs J White"/>
        <s v="Miss S Parkes"/>
        <s v="Miss Y Trevelyan"/>
        <s v="Miss K Sale"/>
        <s v="Mrs S Gray"/>
        <s v="Mrs A Kolobkova"/>
        <s v="Mr M Liubinas"/>
        <s v="Mr P Holroyd"/>
        <s v="Miss J Casey"/>
        <s v="Mrs R Sidwells"/>
        <s v="Mrs S Salter"/>
        <s v="Mrs L Hughes"/>
        <s v="Mr W Leigh"/>
        <s v="Miss L Fido"/>
        <s v="Mr A Pelham"/>
        <s v="Miss A Topham"/>
        <s v="Miss J Forsyth"/>
        <s v="Miss R Smith"/>
        <s v="Mrs S Hathaway"/>
        <s v="Mrs K M Chamberlain"/>
        <s v="Mrs M J Jones"/>
        <s v="Mrs MM Whitmore"/>
        <s v="Mrs E Annis"/>
        <s v="Ms M Carlsen"/>
        <s v="Mrs MR Wilkinson"/>
        <s v="Mr R Schofield"/>
        <s v="Mr G Bowman"/>
        <s v="Mr JE Birbeck"/>
        <s v="Miss M Thompson"/>
        <s v="Mrs P Pagett"/>
        <s v="Mrs H Tibbins"/>
        <s v="Mrs D Lively"/>
        <s v="Mrs S D Warburton"/>
        <s v="Mrs E Barrett"/>
        <s v="Ms S M Peirson"/>
        <s v="Mrs E Westwood"/>
        <s v="Mr BP Cadman"/>
        <s v="Mrs EK Nevin"/>
        <s v="Mrs M J La Planche"/>
        <s v="Mr R E Jenkins"/>
        <s v="Mr M Mead"/>
        <s v="Mr BW Cook"/>
        <s v="Mrs P Chadwick"/>
        <s v="Mrs T D Spencer"/>
        <s v="Miss S Bembridge"/>
        <s v="Miss T Doyle"/>
        <s v="Miss L March"/>
        <s v="Miss M Smith"/>
        <s v="Mrs S Stanley"/>
        <s v="Mrs J Pritchard"/>
        <s v="Mr J Parker"/>
        <s v="Mr AP McCormack"/>
        <s v="Mrs J Silverstone"/>
        <s v="Mrs L Kite"/>
        <s v="Mr M R Dixon"/>
        <s v="Mr DM Moulds"/>
        <s v="Mr SJ Hickin"/>
        <s v="Mr PJ Hewson"/>
        <s v="Miss JL Turner"/>
        <s v="Mr D Jackson"/>
        <s v="Miss K Rogerson"/>
        <s v="Mr R Mountford"/>
        <s v="Mr A Massey"/>
        <s v="Mr J Knight"/>
        <s v="Mr PS Somerville"/>
        <s v="Miss S Parveen"/>
        <s v="Mr G Sheehy"/>
        <s v="Mr DR Kirk"/>
        <s v="Mr EJ Bridges"/>
        <s v="Mr IJ Nekyha"/>
        <s v="Mr J Cash"/>
        <s v="Mrs N Hogan"/>
        <s v="Miss J Buckley"/>
        <s v="Miss D Milton"/>
        <s v="Miss SD Parker"/>
        <s v="Mr S A Holland"/>
        <s v="Mr J Hazard"/>
        <s v="Mr A Dubberley"/>
        <s v="Mr C Chetwynd"/>
        <s v="Mr K Rust"/>
        <s v="Mr S E Collins"/>
        <s v="Mr A Clarke"/>
        <s v="Mr J Woodhall"/>
        <s v="Mr S Ellis"/>
        <s v="Mr D Tomkinson"/>
        <s v="Mr C Miller"/>
        <s v="Mr N Dyer"/>
        <s v="Mrs C Arnold"/>
        <s v="Miss JL Leigh"/>
        <s v="Mr K Dolman"/>
        <s v="Miss E Siggee"/>
        <s v="Mr J Pearce"/>
        <s v="Mr D Reid"/>
        <s v="Mr J Morris"/>
        <s v="Mr B Collett-Russell"/>
        <s v="Mr M Heyes"/>
        <s v="Mr KH Butler"/>
        <s v="Mr PT Richards"/>
        <s v="Mr A McWright"/>
        <s v="Mr N Jones"/>
        <s v="Miss AL Kenny-Levick"/>
        <s v="Mr N Higgins"/>
        <s v="Mr L O'Mahoney"/>
        <s v="Mr T Nickless"/>
        <s v="Mr M Wicks"/>
        <s v="Miss C Morgan"/>
        <s v="Mrs D Roberts"/>
        <s v="Mrs I Thomas"/>
        <s v="Mr D Croot"/>
        <s v="Mr L Ashmore"/>
        <s v="Mr D Abella"/>
        <s v="Mr L Arnold"/>
        <s v="Mrs KE Williams"/>
        <s v="Mrs A Cook"/>
        <s v="Mrs J Williams"/>
        <s v="Mrs P Ford"/>
        <s v="Mrs K Payne"/>
        <s v="Miss D Crumpton"/>
        <s v="Mrs M Harborne"/>
        <s v="Mr T J Curtis"/>
        <s v="Mr N Hardy"/>
        <s v="Mrs B Lawrence"/>
        <s v="Mr P Shakespeare"/>
        <s v="Mr R Robinson"/>
        <s v="Miss E Robinson"/>
        <s v="Mr N Andrews"/>
        <s v="Miss S Powell"/>
        <s v="Mr A Stevenson"/>
        <s v="Mr D Arrowsmith"/>
        <s v="Mrs TB Pontin"/>
        <s v="Mr C Lindsay"/>
        <s v="Mrs P Robinson"/>
        <s v="Mr R Kettle"/>
        <s v="Mrs J Kitchener"/>
        <s v="Mr N Gardner"/>
        <s v="Mr C Barker"/>
        <s v="Mrs M Tinsley"/>
        <s v="Mrs N Ball"/>
        <s v="Mr R Frith"/>
        <s v="Mrs J Porter"/>
        <s v="Ms Y Beech"/>
        <s v="Mr JP Teal"/>
        <s v="Mr L Powell"/>
        <s v="Mr N Mason"/>
        <s v="Mr A Kelly"/>
        <s v="Mr R Fellows"/>
        <s v="Mr RW Parry"/>
        <s v="Mrs J Huskins"/>
        <s v="Mr B Parker"/>
        <s v="Miss M Sadler"/>
        <s v="Mr K Sibley"/>
        <s v="Miss K Dyer"/>
        <s v="Miss A-M Beaman"/>
        <s v="Miss C Blade"/>
        <s v="Mr DA Schofield"/>
        <s v="Mrs D Wootton"/>
        <s v="Mr R Gibson"/>
        <s v="Ms J Billington"/>
        <s v="Miss R Crook"/>
        <s v="Miss DM Hollingsworth"/>
        <s v="Mr B Taylor"/>
        <s v="Mr DR Buckingham"/>
        <s v="Mr T Ricketts"/>
        <s v="Mrs M Oliver"/>
        <s v="Mrs J Thompson"/>
        <s v="Mrs T Cousins"/>
        <s v="Mr R Stubbs"/>
        <s v="Ms J Rhodes"/>
        <s v="Mr SJ Yardley"/>
        <s v="Miss S Anderson"/>
        <s v="Mr RW Stevenson"/>
        <s v="Mr PT Cooper"/>
        <s v="Miss D M Harbone"/>
        <s v="Mrs S A Thompson"/>
        <s v="Miss J Killilea"/>
        <s v="Miss J Devine"/>
        <s v="Mr M Glover"/>
        <s v="Mr J Hughes"/>
        <s v="Mr D Egan"/>
        <s v="Mrs TJ Treadwell"/>
        <s v="Mr CW Mason"/>
        <s v="Mrs PC Elliott"/>
        <s v="Mr TA Godden"/>
        <s v="Mr G Whorwood"/>
        <s v="Mr B Laboure"/>
        <s v="Mr RT Dunn"/>
        <s v="Miss T Brierley"/>
        <s v="Mr AJ Wood"/>
        <s v="Mr J Edgington"/>
        <s v="Mr M Llewellyn"/>
        <s v="Mr KP Durnall"/>
        <s v="Mr M Knight"/>
        <s v="Miss PA Simpson"/>
        <s v="Miss J Chetwynd"/>
        <s v="Miss KS Hayward"/>
        <s v="Mr W Stringer"/>
        <s v="Mrs V Read"/>
        <s v="Mrs G Kettle"/>
        <s v="Mr PC Hayes"/>
        <s v="Mr DR Cockayne"/>
        <s v="Mr G Edwards"/>
        <s v="Ms A Lambert"/>
        <s v="Mrs S Savage"/>
        <s v="Miss KA Patrick"/>
        <s v="Mr D J Massey"/>
        <s v="Miss NM Boxall"/>
        <s v="Miss SA Wilson"/>
        <s v="Mrs S Jordan"/>
        <s v="Mr R Oliver"/>
        <s v="Ms S Smith"/>
        <s v="Mr DC Morgan"/>
        <s v="Mrs P O Thompson"/>
        <s v="Mrs E J Barrow"/>
        <s v="Ms B Arnold"/>
        <s v="Mrs G Bartram"/>
        <s v="Mr D Allen"/>
        <s v="Mrs PA Bennett"/>
        <s v="Mrs CL Pritchett"/>
        <s v="Miss N Crook"/>
        <s v="Ms C Pickett"/>
        <s v="Miss G Moseley-Ryan"/>
        <s v="Mr A D Stevens"/>
        <s v="Miss N Harrison"/>
        <s v="Miss C West"/>
        <s v="Ms DM Mossop"/>
        <s v="Mrs EA Rushton"/>
        <s v="Miss J Roberts"/>
        <s v="Mr P Brown"/>
        <s v="Miss C Fergusson"/>
        <s v="Mr T Tyson"/>
        <s v="Ms J Johnston"/>
        <s v="Mr M Rhodes"/>
        <s v="Mr D Davies"/>
        <s v="Mrs V M Collins"/>
        <s v="Mr D Baggott"/>
        <s v="Mr A L Allen"/>
        <s v="Mr J J Lee"/>
        <s v="Mr JP Armitage"/>
        <s v="Mr SJ Garratt"/>
        <s v="Ms J Griffin"/>
        <s v="Mrs E Davis"/>
        <s v="Miss D Perry"/>
        <s v="Ms N J Howell"/>
        <s v="Mrs L Green"/>
        <s v="Mrs E Roe"/>
        <s v="Mrs M Horner"/>
        <s v="Miss B Marshall"/>
        <s v="Mrs J Shipman"/>
        <s v="Mrs C Dennis"/>
        <s v="Miss P Henderson"/>
        <s v="Miss Z Allton"/>
        <s v="Ms S O'Reilly"/>
        <s v="Mrs VT Satchwell"/>
        <s v="Mr SG Hill"/>
        <s v="Mr KD Wootton"/>
        <s v="Mr G McNally"/>
        <s v="Ms A Cogbill"/>
        <s v="Mr B Tranter"/>
        <s v="Mrs M Willey"/>
        <s v="Mr BD Edgington"/>
        <s v="Mr J Olearczyk"/>
        <s v="Mrs J M Butler"/>
        <s v="Mrs C Cooke"/>
        <s v="Ms K Thomas"/>
        <s v="Mrs JE Darling"/>
        <s v="Mr SP Kingsdon"/>
        <s v="Mr H M Duncan"/>
        <s v="Ms J Ward"/>
        <s v="Mr FC Orton"/>
        <s v="Miss M Felton"/>
        <s v="Miss J Ingley"/>
        <s v="Mr T Clark"/>
        <s v="Miss S Green"/>
        <s v="Mr T Blower"/>
        <s v="Mrs K Hadley"/>
        <s v="Mr C Winstone"/>
        <s v="Miss N Shelton"/>
        <s v="Ms P Andrews"/>
        <s v="Mr P N Meer"/>
        <s v="Miss J O'Connor"/>
        <s v="Miss CG Haycox"/>
        <s v="Mrs DE Kemp"/>
        <s v="Mrs L Drew"/>
        <s v="Mr AR Smith"/>
        <s v="Miss JM Walker"/>
        <s v="Mr I B Smith"/>
        <s v="Mrs MA Williams"/>
        <s v="Miss J Sherriff"/>
        <s v="Mr JW Brewer"/>
        <s v="Mr T Smith"/>
        <s v="Mrs G Frost"/>
        <s v="Mrs E Large"/>
        <s v="Mr I Putson"/>
        <s v="Mr J Cavey"/>
        <s v="Mrs L Jansen"/>
        <s v="Miss L Rowley"/>
        <s v="Mrs L Clarke"/>
        <s v="Ms J Cooke"/>
        <s v="Mrs JP Davies"/>
        <s v="Mr I Day"/>
        <s v="Miss E Day"/>
        <s v="Miss W Swain"/>
        <s v="Mrs SR Raven"/>
        <s v="Ms C Crook"/>
        <s v="Miss S Ramsay"/>
        <s v="Mr M Leek"/>
        <s v="Miss E Lea"/>
        <s v="Mr N Young"/>
        <s v="Miss C Hewitt"/>
        <s v="Miss L Little"/>
        <s v="Miss J Green"/>
        <s v="Mrs M Horsman"/>
        <s v="Ms DM Barkham"/>
        <s v="Miss C Jaggs"/>
        <s v="Mr KB Salter"/>
        <s v="Mr HS Willison"/>
        <s v="Ms M Harvey"/>
        <s v="Mrs MA Andrews"/>
        <s v="Mrs M Czaja"/>
        <s v="Mrs NJ Heaven"/>
        <s v="Mrs GE Treadwell"/>
        <s v="Mr N Tremaine"/>
        <s v="Mr DT Such"/>
        <s v="Mrs L Compton"/>
        <s v="Mr S Storer"/>
        <s v="Mrs J Malpas"/>
        <s v="Mrs D Morrall"/>
        <s v="Miss M Baldwin"/>
        <s v="Mr SJ Brown"/>
        <s v="Mr M I Fane"/>
        <s v="Mrs JA Hill"/>
        <s v="Mrs LJ Kaye"/>
        <s v="Miss J Mirza"/>
        <s v="Mr P J Voas"/>
        <s v="Miss L Minshull"/>
        <s v="Mrs D Ball"/>
        <s v="Mrs DM Wilkins"/>
        <s v="Miss A Alway"/>
        <s v="Mrs R Jones"/>
        <s v="Mr L Willmett"/>
        <s v="Ms W Chatterley"/>
        <s v="Mr SJ Perkins"/>
        <s v="Mrs D Castagna"/>
        <s v="Mrs AC Ogilvie"/>
        <s v="Mrs D Thomas"/>
        <s v="Mr AP Downing"/>
        <s v="Mrs DL Rose"/>
        <s v="Mr R Stoker"/>
        <s v="Miss H Wood"/>
        <s v="Mr P Eccleston"/>
        <s v="Mr P D Grimley"/>
        <s v="Mrs H Batey"/>
        <s v="Mrs E M Hayward"/>
        <s v="Mr F Harrison"/>
        <s v="Mr PJ Hunt"/>
        <s v="Mr P Startin"/>
        <s v="Mr D Hamilton"/>
        <s v="Mrs S Keegan"/>
        <s v="Miss J Gooch"/>
        <s v="Mrs Y Franklin"/>
        <s v="Mrs E Megeney"/>
        <s v="Mr A Powles"/>
        <s v="Mr R Bestwick"/>
        <s v="Mrs I White"/>
        <s v="Mr IH Evans"/>
        <s v="Mrs SK Hanslow"/>
        <s v="Mr J Benzing"/>
        <s v="Mr P Lugsdin"/>
        <s v="Mr JT Nicholson"/>
        <s v="Mr AR Edge"/>
        <s v="Miss E Cash"/>
        <s v="Miss K Boden"/>
        <s v="Mrs E Norgrove"/>
        <s v="Miss M Berry"/>
        <s v="Mrs JM Parker"/>
        <s v="Mr T Sayer"/>
        <s v="Mrs EM O'Connor"/>
        <s v="Mr D Owens"/>
        <s v="Miss C Meredith"/>
        <s v="Mr C Wyatt"/>
        <s v="Mrs J Meredith"/>
        <s v="Mrs BJ Ward"/>
        <s v="Mrs SJD Dunbar"/>
        <s v="Mrs A Bartholomew"/>
        <s v="Miss K Parker"/>
        <s v="Mr RS Giblett"/>
        <s v="Mrs L Hill"/>
        <s v="Miss ED Large"/>
        <s v="Mr A Derrington"/>
        <s v="Miss S Pile"/>
        <s v="Miss S Wharton"/>
        <s v="Miss E Atkinson"/>
        <s v="Mrs M Archer"/>
        <s v="Mrs C Monument"/>
        <s v="Miss H Chapman"/>
        <s v="Miss D Maybury"/>
        <s v="Mr R J Hewitt"/>
        <s v="Mr W Keirl"/>
        <s v="Mr DJ Edgerton"/>
        <s v="Mr P M Donnelly"/>
        <s v="Miss C Hurst"/>
        <s v="Mr RM Dunn"/>
        <s v="Mrs C Mahon"/>
        <s v="Miss J Rudd"/>
        <s v="Mrs ME Dale"/>
        <s v="Mr N Watson"/>
        <s v="Mr D Whorwood"/>
        <s v="Mrs A Osborne"/>
        <s v="Mrs J Anderson"/>
        <s v="Mr BW Bishop"/>
        <s v="Miss M Parsons"/>
        <s v="Miss K Iliffe"/>
        <s v="Mrs J McWilliams"/>
        <s v="Mr A Dolman"/>
        <s v="Mr R McCrum"/>
        <s v="Mrs M Abbots"/>
        <s v="Mr BF Archer"/>
        <s v="Mr W Webb"/>
        <s v="Miss J Petricca"/>
        <s v="Mr RK Beecham"/>
        <s v="Mrs S J Richards"/>
        <s v="Mrs RA Hill"/>
        <s v="Mr ML Pratt"/>
        <s v="Miss A Allen"/>
        <s v="Miss LA Sharpe"/>
        <s v="Mr DF Guild"/>
        <s v="Mrs A Gardner"/>
        <s v="Mr VR Boxall"/>
        <s v="Mr A Perry"/>
        <s v="Mrs S Waite"/>
        <s v="Mrs J Cramb"/>
        <s v="Mr PA Bates"/>
        <s v="Mrs A Kasraou"/>
        <s v="Miss J Bruce"/>
        <s v="Miss K Billington"/>
        <s v="Mrs CM White"/>
        <s v="Ms A Dawn"/>
        <s v="Mrs AC Hamilton"/>
        <s v="Mrs L A Phillips"/>
        <s v="Mrs MS Gilbert"/>
        <s v="Mr W Machin"/>
        <s v="Ms M Jones"/>
        <s v="Mr C Hitchman"/>
        <s v="Mrs MA Deeley"/>
        <s v="Mr S Dix"/>
        <s v="Mr M Bruton"/>
        <s v="Mrs D Donnison"/>
        <s v="Miss T Ness"/>
        <s v="Mrs N Shortman"/>
        <s v="Miss LA McKenzie"/>
        <s v="Miss J Fisher"/>
        <s v="Mrs PA Birch"/>
        <s v="Mrs M Brown"/>
        <s v="Mr MA Bowers"/>
        <s v="Miss P Smith"/>
        <s v="Ms PL Noble"/>
        <s v="Mr JP Conway"/>
        <s v="Mr A Price"/>
        <s v="Ms S Burgunder-Everton"/>
        <s v="Mr D O'Brien"/>
        <s v="Mr T Boxall"/>
        <s v="Mr D Caseley"/>
        <s v="Mr D Tack"/>
        <s v="Mrs P E Vaughan"/>
        <s v="Miss R Henney"/>
        <s v="Mrs F Warren"/>
        <s v="Mrs D Hegarty"/>
        <s v="Miss M White"/>
        <s v="Mr G Wright"/>
        <s v="Mrs J C Baggot"/>
        <s v="Mr RP Lines"/>
        <s v="Mrs CR Langdon"/>
        <s v="Miss L Orton"/>
        <s v="Mrs S M Donaldson"/>
        <s v="Miss J I Davis"/>
        <s v="Mr K Stearn"/>
        <s v="Mrs M Martin"/>
        <s v="Mrs D Kimberley"/>
        <s v="Mrs A Madden"/>
        <s v="Miss KM Curtis"/>
        <s v="Mrs K Paxton"/>
        <s v="Mrs R Seston"/>
        <s v="Ms J Eden"/>
        <s v="Miss E O'Connor"/>
        <s v="Mr M Dickins"/>
        <s v="Miss S Gould"/>
        <s v="Mrs D E Gibbs"/>
        <s v="Mrs L Johnson"/>
        <s v="Mrs B Bartram"/>
        <s v="Miss E Hazard"/>
        <s v="Mr L Hodnett"/>
        <s v="Mr R Arnold"/>
        <s v="Miss K Brown- Smith"/>
        <s v="Mrs F Jackson"/>
        <s v="Mr N Huskins"/>
        <s v="Miss J Abbott"/>
        <s v="Mrs S Khan"/>
        <s v="Ms T Warrilow"/>
        <s v="Mrs E Gallagher"/>
        <s v="Mr RAH Webster"/>
        <s v="Mr J D Wain"/>
        <s v="Mrs YM Ralph"/>
        <s v="Mr MA Ansell"/>
        <s v="Miss E Daly"/>
        <s v="Mrs LJ Powell"/>
        <s v="Mrs L Boden"/>
        <s v="Miss D A Slater"/>
        <s v="Mrs CA Griffiths"/>
        <s v="Mr A Wright"/>
        <s v="Mr W Sleet"/>
        <s v="Mrs L Bottomer"/>
        <s v="Mrs W Atkins"/>
        <s v="Mrs KA Goodby"/>
        <s v="Mrs A Derrington"/>
        <s v="Mr IS Vigus"/>
        <s v="Mrs EP Milford"/>
        <s v="Mrs M Hemming"/>
        <s v="Mr CA Potter"/>
        <s v="Miss J McConnell"/>
        <s v="Mr S Holt"/>
        <s v="Mr A Paylor"/>
        <s v="Miss J Dempster"/>
        <s v="Mr NE Ardin"/>
        <s v="Mr T Dalton"/>
        <s v="Mr L Johnson"/>
        <s v="Mr J March"/>
        <s v="Miss K Cox"/>
        <s v="Mr J Hicks-Spencer"/>
        <s v="Miss D Bridgwater"/>
        <s v="Mrs L Dixon"/>
        <s v="Ms A Evans"/>
        <s v="Mr J Cooper"/>
        <s v="Ms J Wood"/>
        <s v="Miss K O'Connell"/>
        <s v="Miss J Wale"/>
        <s v="Mr R Mace"/>
        <s v="Mr R Weaving"/>
        <s v="Mrs S Harvey"/>
        <s v="Mrs M E Hawkins"/>
        <s v="Mr D F Kibble"/>
        <s v="Mr B Turner"/>
        <s v="Mrs C Welsh"/>
        <s v="Mr C Drake"/>
        <s v="Mr R Newton"/>
        <s v="Mr E Davis"/>
        <s v="Mr B Rowley"/>
        <s v="Mrs H Atkins"/>
        <s v="Mrs PB Hepple"/>
        <s v="Mr R Kilgallon"/>
        <s v="Mrs J F Brivett"/>
        <s v="Mr J Scott"/>
        <s v="Miss L Davies"/>
        <s v="Mrs AM Bates"/>
        <s v="Mr H Nguyen"/>
        <s v="Miss C Stearne"/>
        <s v="Miss M Duffus"/>
        <s v="Mr J Owen"/>
        <s v="Ms F E Aucote"/>
        <s v="Mrs AC Ayres"/>
        <s v="Mrs D Turner"/>
        <s v="Miss A Kalmasnikova"/>
        <s v="Mr C Hutchins"/>
        <s v="Mr BL Alders"/>
        <s v="Mr P Frost"/>
        <s v="Mr B Gibbs"/>
        <s v="Mr TJ Byrne"/>
        <s v="Ms JA Stokes"/>
        <s v="Mr D Wiggall"/>
        <s v="Mr M Peevor"/>
        <s v="Mr K Thacker"/>
        <s v="Mr B Bell"/>
        <s v="Mr A Edwards"/>
        <s v="Mr NE Way"/>
        <s v="Mrs M R Pearce"/>
        <s v="Mr R Cooper"/>
        <s v="Mr K Blacker"/>
        <s v="Mrs J Haycock"/>
        <s v="Mr S Greenway"/>
        <s v="Miss D Sherriff"/>
        <s v="Miss SM Chaplin"/>
        <s v="Mr W Hibbins"/>
        <s v="Mr R Gleeson"/>
        <s v="Mr RA Crowter"/>
        <s v="Mrs B Powell"/>
        <s v="Mr R Burkett"/>
        <s v="Mr G Hall"/>
        <s v="Mr D E Moreton"/>
        <s v="Mrs G Mason"/>
        <s v="Mr W Turley"/>
        <s v="Mrs B A Groves"/>
        <s v="Mr GJ Rawlings"/>
        <s v="Mr ML Reeves"/>
        <s v="Mr P Gallagher"/>
        <s v="Mrs E Grainger"/>
        <s v="Mrs P Russell"/>
        <s v="Mr T J Pulley"/>
        <s v="Ms JS Lightfoot"/>
        <s v="Ms S Rothery"/>
        <s v="Mr B Kirkham"/>
        <s v="Mr N Wakelin"/>
        <s v="Mrs H Harper"/>
        <s v="Mrs J M Hirst"/>
        <s v="Mrs M Warren"/>
        <s v="Mr S Johnson"/>
        <s v="Mr M Jones"/>
        <s v="Mr M Maher"/>
        <s v="Mrs C E Jacks"/>
        <s v="Mr I Turner"/>
        <s v="Mr B Strong"/>
        <s v="Mr J McDonald"/>
        <s v="Mr BR Hattersley"/>
        <s v="Mrs S Greenhill"/>
        <s v="Mrs S Johnstone"/>
        <s v="Mrs MA Osborne"/>
        <s v="Mr M Edwards"/>
        <s v="Mr L Penny"/>
        <s v="Mrs C Hutchins"/>
        <s v="Mrs D Tysall"/>
        <s v="Miss N M Brown"/>
        <s v="Mrs E Parry"/>
        <s v="Ms G Hodges"/>
        <s v="Ms V Potter"/>
        <s v="Miss A Barlow"/>
        <s v="Mrs S Millerchip"/>
        <s v="Miss P Meredith"/>
        <s v="Miss L Turner"/>
        <s v="Miss S Tarpey"/>
        <s v="Miss R Boss"/>
        <s v="Mr G Holton"/>
        <s v="Mrs A Lamont"/>
        <s v="Miss S Drummonds"/>
        <s v="Mrs R Riley"/>
        <s v="Miss K Young"/>
        <s v="Mrs J Rogerson"/>
        <s v="Mrs L M Pegg"/>
        <s v="Mr A Kulis"/>
        <s v="Miss K Fellows"/>
        <s v="Mrs MT Pemberton"/>
        <s v="Mr A Milton"/>
        <s v="Miss T Hollyoak"/>
        <s v="Miss L Dawes"/>
        <s v="Mr D Whiston"/>
        <s v="Ms N Voice"/>
        <s v="Mr R Braithwaite"/>
        <s v="Mr S W Hack"/>
        <s v="Mr KL Boden"/>
        <s v="Mr C J Walls"/>
        <s v="Mr PRJ Hood"/>
        <s v="Miss M Hart"/>
        <s v="Mr G W Parsons"/>
        <s v="Mrs N Barron"/>
        <s v="Miss A Bougen"/>
        <s v="Mrs F Shell"/>
        <s v="Mr KA Chambers"/>
        <s v="Miss C Parke"/>
        <s v="Miss JL Young"/>
        <s v="Mr S Gibson"/>
        <s v="Miss SA Latham"/>
        <s v="Mr SJJ Anyon"/>
        <s v="Mr L Latham"/>
        <s v="Mr A Taylor"/>
        <s v="Ms S Collins"/>
        <s v="Mr G Latham"/>
        <s v="Mrs M Davies"/>
        <s v="Mr DM Greatrex"/>
        <s v="Mrs R Fisher"/>
        <s v="Mr J Vaughan"/>
        <s v="Miss EJ Atkins"/>
        <s v="Miss L Stevenson"/>
        <s v="Miss K Chivers"/>
        <s v="Mr I Thomas"/>
        <s v="Miss D Wheeler"/>
        <s v="Mr K Seal"/>
        <s v="Miss AE Staniland"/>
        <s v="Mrs S Woodcock"/>
        <s v="Miss J Loach"/>
        <s v="Mr PA Snelson"/>
        <s v="Mr A Gray"/>
        <s v="Mr S Hathaway"/>
        <s v="Mrs S Crossland"/>
        <s v="Mrs P M Stokes"/>
        <s v="Miss K Bowler"/>
        <s v="Mr D Stevenson"/>
        <s v="Mr MJ York"/>
        <s v="Mr C Chapman"/>
        <s v="Mr A Smith"/>
        <s v="Mrs J Pearson"/>
        <s v="Miss EJ Aidney"/>
        <s v="Mr D Blake"/>
        <s v="Miss S Evans"/>
        <s v="Mrs J Sproat"/>
        <s v="Miss RCJ McMullen"/>
        <s v="Mrs KM Matthews"/>
        <s v="Mr W Barker"/>
        <s v="Mr SJ Wall"/>
        <s v="Miss G Duff"/>
        <s v="Miss T Newman"/>
        <s v="Mr JK Leonard"/>
        <s v="Mrs M Forsyth"/>
        <s v="Mrs N Goodwin"/>
        <s v="Mr RW Moore"/>
        <s v="Mrs B P Collins"/>
        <s v="Miss S Hunt"/>
        <s v="Mrs D J Hough"/>
        <s v="Miss E Jackson"/>
        <s v="Mrs M E Ryan"/>
        <s v="Mr I Westwood"/>
        <s v="Mr AB Spencer"/>
        <s v="Mrs KL Henderson"/>
        <s v="Mr M Cookson"/>
        <s v="Mrs L Nicholson"/>
        <s v="Mrs A Windridge"/>
        <s v="Mr CA Wylde"/>
        <s v="Mr JC Webb"/>
        <s v="Ms C Barker"/>
        <s v="Miss D Weston"/>
        <s v="Mr K Dasilva"/>
        <s v="Mr M Heard"/>
        <s v="Mrs M Entwistle"/>
        <s v="Mr C J Essex"/>
        <s v="Mr D France"/>
        <s v="Mr F Bannister"/>
        <s v="Mrs S Fisher"/>
        <s v="Mrs S Brown"/>
        <s v="Mrs MAW Rowley"/>
        <s v="Mr M Terry"/>
        <s v="Mrs SL Bromley"/>
        <s v="Miss V Barclay"/>
        <s v="Mr E Engley"/>
        <s v="Miss T Tarbuck"/>
        <s v="Mrs K Beech"/>
        <s v="Miss L Wright"/>
        <s v="Miss D Denton"/>
        <s v="Mr J Knott"/>
        <s v="Mr H Fitzsimmons"/>
        <s v="Miss D Vann"/>
        <s v="Miss K Burke"/>
        <s v="Ms S Middleton"/>
        <s v="Mrs C Espie"/>
        <s v="Mr C Wallace"/>
        <s v="Mrs J Washbrook"/>
        <s v="Ms D Pear"/>
        <s v="Mrs FE Simpson"/>
        <s v="Mrs M Smith"/>
        <s v="Mrs DK Evans"/>
        <s v="Miss S Burke"/>
        <s v="Miss R Williams"/>
        <s v="Mr C O'Connor"/>
        <s v="Mr S Williams"/>
        <s v="Miss M Grimley"/>
        <s v="Mrs V Smallwood"/>
        <s v="Mr P M Tanner"/>
        <s v="Mr J F Elliott"/>
        <s v="Mr K Bayliss"/>
        <s v="Miss J Barker"/>
        <s v="Mr AD Bennett"/>
        <s v="Miss B Cash"/>
        <s v="Miss K Clitheroe"/>
        <s v="Mr S Naylor"/>
        <s v="Mrs H Tocknell"/>
        <s v="Mrs R Cooper"/>
        <s v="Miss KM Ullah"/>
        <s v="Mr R Devonshire"/>
        <s v="Miss E L Brueton"/>
        <s v="Mr G D Jones"/>
        <s v="Mr CN Wraxton"/>
        <s v="Mrs M Falvey"/>
        <s v="Mrs J Scattergood"/>
        <s v="Mr D Thomas"/>
        <s v="Mr E Hankey"/>
        <s v="Mr BR Sigley"/>
        <s v="Mrs M Gallagher"/>
        <s v="Mr R Clarke"/>
        <s v="Mr GH Mills"/>
        <s v="Mrs DB Beats"/>
        <s v="Mr R Winfield"/>
        <s v="Mr AP Jackson"/>
        <s v="Mrs GA Goodman"/>
        <s v="Miss S Heath"/>
        <s v="Mrs P Jones"/>
        <s v="Mrs C L Gannon"/>
        <s v="Ms R Reed"/>
        <s v="Miss S Hogarth"/>
        <s v="Mrs DM Whiston"/>
        <s v="Mr CR Hall"/>
        <s v="Miss C King"/>
        <s v="Mrs M Crowter"/>
        <s v="Miss H Creigor"/>
        <s v="Mr K Banks"/>
        <s v="Mr J Powell"/>
        <s v="Mrs M Taylor"/>
        <s v="Mrs PM Broadbent"/>
        <s v="Ms J Broderick"/>
        <s v="Mr A M Murdanaigum"/>
        <s v="Mr J Wale"/>
        <s v="Miss I Clark"/>
        <s v="Mr P Williams"/>
        <s v="Miss E Diamond"/>
        <s v="Miss K O'Neill"/>
        <s v="Mr D Cope"/>
        <s v="Miss LM Smallwood"/>
        <s v="Miss S Wood"/>
        <s v="Mr KP O'Gara"/>
        <s v="Mr L Cotterill"/>
        <s v="Mr SJ Farr"/>
        <s v="Mrs V Weedon"/>
        <s v="Mrs D L Parkes"/>
        <s v="Mr R J Orchard"/>
        <s v="Mr CH Roberts"/>
        <s v="Mrs W Townsend"/>
        <s v="Ms M J Leavold"/>
        <s v="Mr K Jackson"/>
        <s v="Mrs K Moore"/>
        <s v="Miss J Nicholson"/>
        <s v="Mrs S Morris"/>
        <s v="Mr RV Snell"/>
        <s v="Mr A P Biedul"/>
        <s v="Mr M Gibbs"/>
        <s v="Mrs J Shackles"/>
        <s v="Mr C Aston"/>
        <s v="Mrs D Slater"/>
        <s v="Miss M A Dennis"/>
        <s v="Miss K Short"/>
        <s v="Miss D M Chandler"/>
        <s v="Miss S Stewart"/>
        <s v="Miss S Price"/>
        <s v="Mrs M Peace"/>
        <s v="Mrs M Oakley"/>
        <s v="Miss M Pritchard"/>
        <s v="Ms A Slater"/>
        <s v="Miss EL Gray"/>
        <s v="Miss S James"/>
        <s v="Ms L Davison"/>
        <s v="Miss A Gibson"/>
        <s v="Mr MJ Nash"/>
        <s v="Miss R Barlow"/>
        <s v="Miss L Bagnall"/>
        <s v="Mrs K L Andrews"/>
        <s v="Mr R Thirkettle"/>
        <s v="Miss J Smalley"/>
        <s v="Mrs L Smith"/>
        <s v="Miss A Garmson"/>
        <s v="Miss J Dennis"/>
        <s v="Mr M Plant"/>
        <s v="Mr P McDonnell"/>
        <s v="Mr J Brown"/>
        <s v="Mrs A Bolger"/>
        <s v="Mrs J Roman"/>
        <s v="Mr R Kibblewhite"/>
        <s v="Mrs ME Moreton"/>
        <s v="Mr A W Williscroft"/>
        <s v="Miss M Garner"/>
        <s v="Mr CJ Chater"/>
        <s v="Miss L O'Gara"/>
        <s v="Mr T Jackson"/>
        <s v="Mrs L Wallace"/>
        <s v="Mrs CR Brideaux"/>
        <s v="Ms L Downing"/>
        <s v="Mrs T Panelli"/>
        <s v="Mrs C Preedy"/>
        <s v="Mr C Forshaw"/>
        <s v="Mrs SE Clues"/>
        <s v="Mrs M Morton"/>
        <s v="Miss A Ayres"/>
        <s v="Mr J Renshaw"/>
        <s v="Mr D L Matthews"/>
        <s v="Mr N Seed"/>
        <s v="Mrs BC Stevenson"/>
        <s v="Miss KA Wright"/>
        <s v="Mrs L K Williams"/>
        <s v="Miss L Holloway"/>
        <s v="Mrs SL Lines"/>
        <s v="Miss D J Edwards"/>
        <s v="Mrs J Long"/>
        <s v="Mr D Field"/>
        <s v="Mrs L S Lannigan"/>
        <s v="Miss K A Farr"/>
        <s v="Miss G Meecham"/>
        <s v="Ms R Collins"/>
        <s v="Mrs VJ Jeal"/>
        <s v="Mrs S Barnett"/>
        <s v="Mrs K Falvey"/>
        <s v="Mrs N Walton"/>
        <s v="Mr HV O'Reilly"/>
        <s v="Mr HE Grimstead"/>
        <s v="Mr P A Dolman"/>
        <s v="Mrs K Wassall"/>
        <s v="Miss A Thomas"/>
        <s v="Miss V Rees"/>
        <s v="Mr DR Starkey"/>
        <s v="Miss C O'Connell"/>
        <s v="Mr J P Pyrah"/>
        <s v="Mrs M Rowley"/>
        <s v="Mr C McKinnon"/>
        <s v="Mrs Z Hatton"/>
        <s v="Mr S B Knibbs"/>
        <s v="Mrs E Horne"/>
        <s v="Mrs D Williamson"/>
        <s v="Mr JJ Da Silva"/>
        <s v="Mrs IP Drew"/>
        <s v="Mrs J A Bailey"/>
        <s v="Mr CD Fernyhough"/>
        <s v="Mrs E Sollis"/>
        <s v="Mr BW Neat"/>
        <s v="Mrs K White"/>
        <s v="Miss SC Bates"/>
        <s v="Mr RF Launchbury"/>
        <s v="Mrs H Brockless"/>
        <s v="Mrs T Fisher"/>
        <s v="Mrs S Fry"/>
        <s v="Mr R Burton"/>
        <s v="Mrs S Booth"/>
        <s v="Mrs B Wickett"/>
        <s v="Mrs E Glendenning"/>
        <s v="Mr E Harbone"/>
        <s v="Mrs M A Pullen"/>
        <s v="Ms R Spencer"/>
        <s v="Mr S Bowman"/>
        <s v="Mrs M Boulton"/>
        <s v="Mr H Sibley"/>
        <s v="Ms S Passey"/>
        <s v="Mrs M A Moore"/>
        <s v="Mr RW Sheppard"/>
        <s v="Mr N R Collins"/>
        <s v="Mrs R D Bayton"/>
        <s v="Mrs J Page"/>
        <s v="Mrs KE Harwood"/>
        <s v="Ms D Battersby"/>
        <s v="Mr R Hatchett"/>
        <s v="Miss B Bailey"/>
        <s v="Mr A Hunter"/>
        <s v="Mrs TM Chadbone"/>
        <s v="Mrs P Bastock"/>
        <s v="Mrs G Durkin"/>
        <s v="Mrs E Harmer"/>
        <s v="Mr RK Tew"/>
        <s v="Mrs H Baxter"/>
        <s v="Mr H Burridge"/>
        <s v="Mr R Peters"/>
        <s v="Mr E Bartram"/>
        <s v="Mrs FM Ardin"/>
        <s v="Mr RH Harrison"/>
        <s v="Mr G Byrne"/>
        <s v="Ms M R Harrison"/>
        <s v="Mr J Burke"/>
        <s v="Mr BL Serman"/>
        <s v="Mrs KI Cowell"/>
        <s v="Mrs A Matthews"/>
        <s v="Mrs K O'Brien"/>
        <s v="Mr R McKeown"/>
        <s v="Mrs P Timmins"/>
        <s v="Miss LC Marshall"/>
        <s v="Mr LEW Blacker"/>
        <s v="Mrs JL Houghton"/>
        <s v="Ms J Beddowes"/>
        <s v="Mrs D Williams"/>
        <s v="Mr SC Williams"/>
        <s v="Mr W T Hunter"/>
        <s v="Mrs M Moxon"/>
        <s v="Mrs RG Tiso"/>
        <s v="Mrs M J Howl"/>
        <s v="Mrs MR Copper"/>
        <s v="Mr HE Underhill"/>
        <s v="Mrs EM Campbell"/>
        <s v="Mrs G Pittaway"/>
        <s v="Miss V Johnson"/>
        <s v="Mrs T Holloway"/>
        <s v="Miss N Weeks"/>
        <s v="Mrs SJ Cooper"/>
        <s v="Mrs DB David"/>
        <s v="Mrs MB Westwood"/>
        <s v="Miss L Martin"/>
        <s v="Miss C Boag"/>
        <s v="Miss N Hall"/>
        <s v="Mrs K Sollors"/>
        <s v="Miss T Topham"/>
        <s v="Mr BW Randle"/>
        <s v="Miss V P Joseph"/>
        <s v="Miss AL Powell"/>
        <s v="Miss J Sargent"/>
        <s v="Miss SL Ashton"/>
        <s v="Miss J Austin"/>
        <s v="Miss E Chandler"/>
        <s v="Mrs M Moore"/>
        <s v="Miss L Brown"/>
        <s v="Ms T Alves"/>
        <s v="Miss R Holgate"/>
        <s v="Ms W Reynolds"/>
        <s v="Mrs L Deakin"/>
        <s v="Miss H Noble"/>
        <s v="Mrs K Stearne"/>
        <s v="Miss C Ford"/>
        <s v="Miss L Keen"/>
        <s v="Miss L Edwards"/>
        <s v="Miss C Hughes"/>
        <s v="Mr JC Powell"/>
        <s v="Mrs B Hewitt"/>
        <s v="Mr PN Coxon-Dexter"/>
        <s v="Miss K Broomhall"/>
        <s v="Miss K Edwards"/>
        <s v="Miss JL Flanagan"/>
        <s v="Mrs J Tomkins"/>
        <s v="Mr JD Cartwright"/>
        <s v="Miss K Blower"/>
        <s v="Miss L Candelent"/>
        <s v="Mrs B L Boehmer"/>
        <s v="Miss T Mountain"/>
        <s v="Mrs H Gillham"/>
        <s v="Mr D Blewer"/>
        <s v="Mrs MD Davidson"/>
        <s v="Mrs M Musson"/>
        <s v="Mrs JM Livingston"/>
        <s v="Mrs LS Barfield"/>
        <s v="Mr AG Brodie"/>
        <s v="Miss C Higgins"/>
        <s v="Mr D J Watson-Ackhurst"/>
        <s v="Ms N Simmons"/>
        <s v="Mrs G Dean"/>
        <s v="Ms M Davren"/>
        <s v="Mr S Hoctor"/>
        <s v="Mrs WJ Wain"/>
        <s v="Mr G Clamp"/>
        <s v="Ms C Wileman"/>
        <s v="Ms T Reid"/>
        <s v="Mrs C Venables"/>
        <s v="Ms L Froggatt"/>
        <s v="Mrs C Storer"/>
        <s v="Mrs K Mellors"/>
        <s v="Miss J Louca"/>
        <s v="Mrs V Wykes"/>
        <s v="Miss H Andrews"/>
        <s v="Mr J Harrison"/>
        <s v="Mrs JB Dodd"/>
        <s v="Miss M Conway"/>
        <s v="Mr EJ Bell"/>
        <s v="Mrs J Elliott-Duke"/>
        <s v="Mr C Bell"/>
        <s v="Mrs J Temby"/>
        <s v="Miss Z Campbell"/>
        <s v="Miss K West"/>
        <s v="Mr S Finney"/>
        <s v="Mrs SR Greatrex"/>
        <s v="Mrs S L Pennell"/>
        <s v="Mr R Meredith"/>
        <s v="Mrs M Musgrove"/>
        <s v="Mr JO Herbert"/>
        <s v="Mr CG Woodhouse"/>
        <s v="Mr P Simpson"/>
        <s v="Miss D Cook"/>
        <s v="Miss J Atherton"/>
        <s v="Miss J Young"/>
        <s v="Mrs MA Johnstone"/>
        <s v="Mrs S Ellis"/>
        <s v="Mr A Jackson"/>
        <s v="Miss M Ackroyd"/>
        <s v="Mrs K Gadsby"/>
        <s v="Mrs A Turner"/>
        <s v="Mr PA Croome"/>
        <s v="Mr D Suggars"/>
        <s v="Mr P Russell"/>
        <s v="Mr SA Jackson"/>
        <s v="Mrs M Hopkins"/>
        <s v="Mrs P Smith"/>
        <s v="Mrs H Walton"/>
        <s v="Mrs A Atkins"/>
        <s v="Miss R Orton"/>
        <s v="Mr M McCluskey"/>
        <s v="Mr I Hargreaves"/>
        <s v="Mr C S Chipman"/>
        <s v="Miss VL Kitchener"/>
        <s v="Mr RA Sadler"/>
        <s v="Mrs VJ Dominik"/>
        <s v="Mrs P W Adams"/>
        <s v="Mrs VK Ensor"/>
        <s v="Mrs SL Hilton"/>
        <s v="Mr P Shorthouse"/>
        <s v="Mrs G Jacobs"/>
        <s v="Ms ME Lewis"/>
        <s v="Mr VL Lewin"/>
        <s v="Mr ZJ Rosier"/>
        <s v="Mr A Peterson"/>
        <s v="Mrs B Ivans"/>
        <s v="Mrs A Perkins"/>
        <s v="Mrs M Storer"/>
        <s v="Miss C Donnison"/>
        <s v="Miss C McGee"/>
        <s v="Mrs J Curtis"/>
        <s v="Mr P Coton"/>
        <s v="Mrs JL Sutton"/>
        <s v="Mrs B Shorthouse"/>
        <s v="Mrs M J Cox"/>
        <s v="Mr N Appleby"/>
        <s v="Mr J Armes"/>
        <s v="Miss J Talbot"/>
        <s v="Miss KS Cockeram"/>
        <s v="Mrs S Arnold"/>
        <s v="Mr M A Heath"/>
        <s v="Mrs P Faulkner"/>
        <s v="Mr J Collins"/>
        <s v="Miss AL Kizis"/>
        <s v="Mr A J Gadsby"/>
        <s v="Mrs R Gadsby"/>
        <s v="Mrs M Whitehurst"/>
        <s v="Mr L Stevens"/>
        <s v="Miss V Nickless"/>
        <s v="Mr D Easto"/>
        <s v="Mr R Eaglefield"/>
        <s v="Miss KJ Atkins"/>
        <s v="Miss ML Bolt"/>
        <s v="Mrs KA Hayes"/>
        <s v="Mr R Bibb"/>
        <s v="Mr A Robinson"/>
        <s v="Mrs BJ Dodd"/>
        <s v="Miss L Gardner"/>
        <s v="Mr D Dix"/>
        <s v="Mr B Dent"/>
        <s v="Mrs J Hilton"/>
        <s v="Mrs MA Dolman"/>
        <s v="Mr M Fardon"/>
        <s v="Miss C Gregory"/>
        <s v="Mr A Oniszk"/>
        <s v="Mrs N Duggins"/>
        <s v="Miss R Dunk"/>
        <s v="Mr R Machin"/>
        <s v="Mrs LI Houghton"/>
        <s v="Mrs M Bullock"/>
        <s v="Miss Z A Morgan"/>
        <s v="Mr J Yeo"/>
        <s v="Mrs A Farmer"/>
        <s v="Miss RJ Smith"/>
        <s v="Ms G Coutts"/>
        <s v="Mr B Hinman"/>
        <s v="Miss G Richardson"/>
        <s v="Mrs E Simmons"/>
        <s v="Mrs E E Timms"/>
        <s v="Mr A Williams"/>
        <s v="Mr C Glover"/>
        <s v="Mrs E Pittam"/>
        <s v="Mrs DK Owen"/>
        <s v="Mr A P Mills"/>
        <s v="Ms A Treadwell"/>
        <s v="Miss H Jones"/>
        <s v="Miss RM Young"/>
        <s v="Miss R Shaw"/>
        <s v="Miss K Pattison"/>
        <s v="Mr J Atkins"/>
        <s v="Mrs C Birks"/>
        <s v="Miss T Simons"/>
        <s v="Miss N Sheppard"/>
        <s v="Mr M Wasylenko"/>
        <s v="Mr G Blunt"/>
        <s v="Mrs JK Clamp"/>
        <s v="Mr A Ampulski"/>
        <s v="Mr CJ Thomas"/>
        <s v="Miss M Parkin"/>
        <s v="Mr S Gay"/>
        <s v="Mr R Oates"/>
        <s v="Miss M Miles"/>
        <s v="Miss M Starkey"/>
        <s v="Miss C Postings"/>
        <s v="Mr RD Kaye"/>
        <s v="Miss J Annetts"/>
        <s v="Miss A Ward"/>
        <s v="Mr NT Austin"/>
        <s v="Mr M Cormill"/>
        <s v="Mrs A Williams"/>
        <s v="Miss LM Cooper"/>
        <s v="Mrs M S Brown"/>
        <s v="Mr G Power"/>
        <s v="Mr SJ Salter"/>
        <s v="Mrs H Thorp"/>
        <s v="Miss LA Jelfs"/>
        <s v="Mrs JM Chapman"/>
        <s v="Miss LT Moss"/>
        <s v="Miss S-L England"/>
        <s v="Miss S Aujla"/>
        <s v="Mr B T Chell"/>
        <s v="Mr D Hilton"/>
        <s v="Miss G J Percival"/>
        <s v="Miss RM Glover"/>
        <s v="Miss C Cooper"/>
        <s v="Miss A Annett"/>
        <s v="Miss L Hill"/>
        <s v="Mr J May"/>
        <s v="Mrs S Dart"/>
        <s v="Mr SJ Hancox"/>
        <s v="Mr SS Dickson"/>
        <s v="Miss S Panting"/>
        <s v="Mr S Childress"/>
        <s v="Miss L Higgins"/>
        <s v="Mr D Clark"/>
        <s v="Mr J J Burns"/>
        <s v="Mr N Bird"/>
        <s v="Mrs G Baclawska"/>
        <s v="Ms R Reuben-Cade"/>
        <s v="Miss S Sandford"/>
        <s v="Mr L Bates"/>
        <s v="Mr R Hassan"/>
        <s v="Miss D Eydman"/>
        <s v="Mr M Lamont"/>
        <s v="Mr G Martin"/>
        <s v="Mrs C L Parkes"/>
        <s v="Miss L Ramsell"/>
        <s v="Miss T Aucote"/>
        <s v="Mrs I Rygiel"/>
        <s v="Mr B J Bartin"/>
        <s v="Mr B Moorhouse"/>
        <s v="Miss H Duerden"/>
        <s v="Miss E Cheshire"/>
        <s v="Mr K James"/>
        <s v="Mr P Haddon"/>
        <s v="Mr A Moore"/>
        <s v="Miss H L Fisher"/>
        <s v="Miss CL Costello"/>
        <s v="Miss A Robinson"/>
        <s v="Miss M Sabine"/>
        <s v="Mr K Murrey"/>
        <s v="Miss C Dawn"/>
        <s v="Miss S L Goodman"/>
        <s v="Mr G Williamson"/>
        <s v="Miss M Arnold"/>
        <s v="Miss M Windridge"/>
        <s v="Mr I Trenfield"/>
        <s v="Mr M Jackson"/>
        <s v="Mr RK Nicholls"/>
        <s v="Mrs T L Potts"/>
        <s v="Mr IJ Ball"/>
        <s v="Mr D Neeson"/>
        <s v="Mr R K Atkins"/>
        <s v="Mrs J Britton"/>
        <s v="Mr D Hateley"/>
        <s v="Mrs R Hunter"/>
        <s v="Miss C Brivett"/>
        <s v="Miss S Lynn"/>
        <s v="Mr A Hudson"/>
        <s v="Miss R Westwood"/>
        <s v="Mr RJ Conner"/>
        <s v="Ms K Houlston"/>
        <s v="Mr D Wright"/>
        <s v="Miss R Gibbons"/>
        <s v="Mrs JE Frost"/>
        <s v="Mr AR Hannah"/>
        <s v="Miss D Lovegrove"/>
        <s v="Mrs E Greaves"/>
        <s v="Mr MH Bridge"/>
        <s v="Miss E Thompson"/>
        <s v="Mr J Healy"/>
        <s v="Mrs P L Goodwin"/>
        <s v="Mr N Welch"/>
        <s v="Mrs K Green"/>
        <s v="Miss SL Davies"/>
        <s v="Mrs C Jardine"/>
        <s v="Mr W Lawton"/>
        <s v="Miss NM Lane"/>
        <s v="Mr D Elliott"/>
        <s v="Miss E J McNair"/>
        <s v="Miss A Jackson"/>
        <s v="Mrs K Austin"/>
        <s v="Miss K Austin"/>
        <s v="Miss S Ridgeway"/>
        <s v="Miss C L Broome"/>
        <s v="Mrs J Belton"/>
        <s v="Mrs P A Jewkes"/>
        <s v="Mr S Kingscote"/>
        <s v="Miss H Nattrass"/>
        <s v="Mr M Fisher"/>
        <s v="Mr P J Rees"/>
        <s v="Miss J Parkes"/>
        <s v="Mrs GLE Jones"/>
        <s v="Mrs J Parkes"/>
        <s v="Miss SJ Radford"/>
        <s v="Mrs L Walton"/>
        <s v="Ms A Chamberlain"/>
        <s v="Miss GM Smith"/>
        <s v="Mrs K Cooper"/>
        <s v="Mrs TN Jordan"/>
        <s v="Mrs M Baker"/>
        <s v="Miss R Armstrong"/>
        <s v="Miss L Mortimer"/>
        <s v="Mr L Wakefield"/>
        <s v="Miss K Hay"/>
        <s v="Ms SA Ashworth"/>
        <s v="Mrs C Shelton"/>
        <s v="Mrs P McWright"/>
        <s v="Mr DW Russell"/>
        <s v="Mr ER Sandford"/>
        <s v="Miss N Mason"/>
        <s v="Mrs BJ Lathbury-Harris"/>
        <s v="Mr P Dicker"/>
        <s v="Mrs M Lunt"/>
        <s v="Mrs G Starkey"/>
        <s v="Ms K Ellison"/>
        <s v="Mrs JL Hopkins"/>
        <s v="Mrs MA Poole"/>
        <s v="Mr J Heffern"/>
        <s v="Mr M Davis"/>
        <s v="Mr MJ Orton"/>
        <s v="Mrs T Carvel"/>
        <s v="Miss S Watkins"/>
        <s v="Mrs B Ball"/>
        <s v="Mrs T Cook"/>
        <s v="Mrs K Barry"/>
        <s v="Mr M Worrall"/>
        <s v="Mr M Jevons"/>
        <s v="Miss C Griffin"/>
        <s v="Mrs K Granger"/>
        <s v="Mrs B J Wade"/>
        <s v="Mr A Elwell"/>
        <s v="Miss D Turley"/>
        <s v="Mr TA Chapman"/>
        <s v="Miss I Roy"/>
        <s v="Mrs R Tapping"/>
        <s v="Mr R Chapman"/>
        <s v="Mr T Cottis"/>
        <s v="Miss M Salter"/>
        <s v="Mrs SL Baldwin"/>
        <s v="Mr MHD Howle"/>
        <s v="Mrs L A Barker"/>
        <s v="Mr E Meredith"/>
        <s v="Mr P Barker"/>
        <s v="Mr M Douglas"/>
        <s v="Mr DJ Moore"/>
        <s v="Ms K Dodwell"/>
        <s v="Mr M T Harvey"/>
        <s v="Miss M Sibley"/>
        <s v="Miss R James"/>
        <s v="Mrs VA Crook"/>
        <s v="Miss A-M Prince"/>
        <s v="Mrs JM Harris"/>
        <s v="Mrs B C Weston"/>
        <s v="Miss D Bell"/>
        <s v="Mr ZRE Evans"/>
        <s v="Ms KS Webb"/>
        <s v="Mr M Webber"/>
        <s v="Mrs C Perry"/>
        <s v="Mr PR Harris"/>
        <s v="Mrs S Lutwyche"/>
        <s v="Mrs S Bridges"/>
        <s v="Mr M Loveland"/>
        <s v="Ms L Thomas"/>
        <s v="Ms T Lucas-Garner"/>
        <s v="Mr JM Owen"/>
        <s v="Mr JW Cooke"/>
        <s v="Miss S Williams"/>
        <s v="Mr WJ Bayliss"/>
        <s v="Mr E Ford"/>
        <s v="Ms JL Shakespeare"/>
        <s v="Mrs E J Walls"/>
        <s v="Mr K Jewkes"/>
        <s v="Mr JW Styman"/>
        <s v="Mrs LG Claybrook"/>
        <s v="Mr R S Price"/>
        <s v="Ms P Hanley"/>
        <s v="Miss N Richards"/>
        <s v="Mr A Barker"/>
        <s v="Mrs P Johnson"/>
        <s v="Mrs D Nibber"/>
        <s v="Mr B Needham"/>
        <s v="Ms C Moseley"/>
        <s v="Mr R Kenna"/>
        <s v="Mr B Gordon"/>
        <s v="Mrs S Whitehouse"/>
        <s v="Mr C Machin"/>
        <s v="Mr JH Edwards"/>
        <s v="Mr BJ Green"/>
        <s v="Mr M Shaw"/>
        <s v="Miss N Lehmann"/>
        <s v="Mr L Winfield"/>
        <s v="Mr J Bowler"/>
        <s v="Mr M James"/>
        <s v="Miss LE Jones"/>
        <s v="Mr M Kelly"/>
        <s v="Mr RA Downing"/>
        <s v="Mr GR Huskins"/>
        <s v="Mr P Corcoran"/>
        <s v="Mrs CP Wilson"/>
        <s v="Mrs JB Ball"/>
        <s v="Miss J Finn"/>
        <s v="Mr J Haywood"/>
        <s v="Mrs A Robbins"/>
        <s v="Mrs D Roe"/>
        <s v="Miss J Hughes"/>
        <s v="Miss S J Johnson"/>
        <s v="Mr G Storer"/>
        <s v="Mrs W Behan"/>
        <s v="Mr PD Growcott"/>
        <s v="Miss E Alway"/>
        <s v="Mrs M Guy"/>
        <s v="Miss A S Cartwright"/>
        <s v="Mr P Cole"/>
        <s v="Miss J Blakeman"/>
        <s v="Mr G Fitzwater"/>
        <s v="Mrs Z Pope"/>
        <s v="Mr W Williams"/>
        <s v="Mr D Hale"/>
        <s v="Mr J Windsor"/>
        <s v="Miss R Rose"/>
        <s v="Miss L Latham"/>
        <s v="Ms D Glover"/>
        <s v="Mr GW Larter"/>
        <s v="Ms C Benton"/>
        <s v="Mr A Merricks"/>
        <s v="Mrs L Brown"/>
        <s v="Mr K P Finnegan"/>
        <s v="Mr S Tongue"/>
        <s v="Miss HA Brivett"/>
        <s v="Miss T Brivett"/>
        <s v="Mr S Latham"/>
        <s v="Mrs K Price"/>
        <s v="Ms L Whittaker"/>
        <s v="Mrs KL Hodge"/>
        <s v="Mrs C Weddell"/>
        <s v="Mr EH Engley"/>
        <s v="Mr M Davies"/>
        <s v="Mr MA Gwinnett"/>
        <s v="Mr G Lian"/>
        <s v="Ms A Fisher"/>
        <s v="Mr JD Lloyd"/>
        <s v="Mrs SA Spears"/>
        <s v="Mr EP Foster"/>
        <s v="Mr BF Lake"/>
        <s v="Ms DC Cox"/>
        <s v="Mrs FL Taylor"/>
        <s v="Mrs P Makepeace"/>
        <s v="Miss MJ Mitchell"/>
        <s v="Mr IA Haywood"/>
        <s v="Mrs E Weeks"/>
        <s v="Mr N Fellows"/>
        <s v="Mr KR Miffling"/>
        <s v="Mr R Rumble"/>
        <s v="Miss F Koppe"/>
        <s v="Miss T Chambers"/>
        <s v="Mr SJ Frakes"/>
        <s v="Ms TJ Barnard"/>
        <s v="Mrs K Field"/>
        <s v="Mrs JL Taylor"/>
        <s v="Mrs LA Jackson"/>
        <s v="Mrs S Welborn"/>
        <s v="Mrs D Cook"/>
        <s v="Mr J E Weaver"/>
        <s v="Miss R Collins"/>
        <s v="Mr D A Wood"/>
        <s v="Ms N Kedwards"/>
        <s v="Mrs E M Shannon"/>
        <s v="Mr AK Prentice"/>
        <s v="Miss L Stansfield"/>
        <s v="Ms M Hooker"/>
        <s v="Miss H McQuaker"/>
        <s v="Mr K Ojeowere"/>
        <s v="Mrs T L Guy"/>
        <s v="Mrs L O'Mahoney"/>
        <s v="Mrs J Tasker"/>
        <s v="Mr MS Goldie"/>
        <s v="Mr A Hunt"/>
        <s v="Mr MT Harding"/>
        <s v="Mrs ML Griffiths"/>
        <s v="Mrs J Cole"/>
        <s v="Mrs D J Frost"/>
        <s v="Mr M Fitz-Harris"/>
        <s v="Mrs D Johnson"/>
        <s v="Mr B Webster"/>
        <s v="Mr W Tomlinson"/>
        <s v="Mr J Hall"/>
        <s v="Ms S Devlin"/>
        <s v="Miss A Clarke"/>
        <s v="Mrs M Weedon"/>
        <s v="Mr V Bradbury"/>
        <s v="Mr MJ Butler"/>
        <s v="Miss M Bates"/>
        <s v="Mr CA Burtenshaw"/>
        <s v="Mr R J Swann"/>
        <s v="Mrs P White"/>
        <s v="Miss K Jones"/>
        <s v="Miss S Miller"/>
        <s v="Mrs K Hunt"/>
        <s v="Miss K Miller"/>
        <s v="Mr AJ Korniak"/>
        <s v="Mrs YM Rowley"/>
        <s v="Miss N Hambridge"/>
        <s v="Miss L Blower"/>
        <s v="Mrs N Cox-Higgins"/>
        <s v="Mr M Harbidge"/>
        <s v="Miss P Lewis"/>
        <s v="Mrs H Nicholls"/>
        <s v="Mrs  P Cleaver"/>
        <s v="Mr EH Wain"/>
        <s v="Mrs CL Brown"/>
        <s v="Mrs S Nash"/>
        <s v="Mrs JD McMullen"/>
        <s v="Miss D Sheriden"/>
        <s v="Miss E L Fido"/>
        <s v="Ms M Silverlock"/>
        <s v="Mr S Tibbins"/>
        <s v="Mrs JM Ison"/>
        <s v="Miss L Lester"/>
        <s v="Miss K McVay"/>
        <s v="Miss L Pitt"/>
        <s v="Miss T Gibson"/>
        <s v="Mrs K Oram"/>
        <s v="Mrs CA Goodwin"/>
        <s v="Mr SJ Brindley"/>
        <s v="Mrs C J Wood"/>
        <s v="Mr R Morris"/>
        <s v="Miss L J Horton"/>
        <s v="Ms P Howes"/>
        <s v="Miss H Costello"/>
        <s v="Miss H Lewis"/>
        <s v="Mr J Haycox"/>
        <s v="Mr D Starkey"/>
        <s v="Miss D Moore"/>
        <s v="Mr G Greczkowski"/>
        <s v="Mrs ME Richardson"/>
        <s v="Ms N Stevenson"/>
        <s v="Mr RR Wilcox"/>
        <s v="Mrs C Latham"/>
        <s v="Mr C Cotterill"/>
        <s v="Miss C A Harris"/>
        <s v="Mr R Windridge"/>
        <s v="Mrs C Wright"/>
        <s v="Mrs E Moore"/>
        <s v="Mr A W Mead"/>
        <s v="Mr AJ Provan"/>
        <s v="Ms S Coyle"/>
        <s v="Mrs K Owen"/>
        <s v="Mrs M L Price"/>
        <s v="Mr H Basham"/>
        <s v="Mr JM Murray"/>
        <s v="Mr JM Ford"/>
        <s v="Mr GM Hill"/>
        <s v="Miss T Hart"/>
        <s v="Mr G Taylor"/>
        <s v="Miss A Fisher"/>
        <s v="Mrs J Whittaker"/>
        <s v="Miss A Jennings"/>
        <s v="Mr A Pearce"/>
        <s v="Miss L Haywood"/>
        <s v="Mrs J Furlong"/>
        <s v="Miss JR Barnsley"/>
        <s v="Miss S A Buckley"/>
        <s v="Mr A Porter"/>
        <s v="Mr BM Bates"/>
        <s v="Mr R Ferris"/>
        <s v="Mrs S Riley"/>
        <s v="Mrs T Tomlinson"/>
        <s v="Mr JM Freeman"/>
        <s v="Mr DP Millman"/>
        <s v="Mr J Fletcher"/>
        <s v="Mrs H Bailey"/>
        <s v="Miss AM Murray"/>
        <s v="Mr D Batko"/>
        <s v="Mr SJ Hilton"/>
        <s v="Miss D Groves"/>
        <s v="Mrs AR Clarke"/>
        <s v="Mr D Wood"/>
        <s v="Mr P Nash"/>
        <s v="Mr TJ Willetts"/>
        <s v="Mr M Pritchard"/>
        <s v="Mrs S Hayward"/>
        <s v="Miss S Burton"/>
        <s v="Mrs J Dolman"/>
        <s v="Miss M Regan"/>
        <s v="Mr H P Weldon"/>
        <s v="Mrs N B Stone"/>
        <s v="Mrs GI Dowling"/>
        <s v="Miss D Morris"/>
        <s v="Mr D M Thomas"/>
        <s v="Mr GT Lunn"/>
        <s v="Mr G A Bridge"/>
        <s v="Mr AJ Coton"/>
        <s v="Miss TL Fitzharris"/>
        <s v="Mrs LC Peckover"/>
        <s v="Mrs CJ Brown"/>
        <s v="Mrs BM Green"/>
        <s v="Mrs L Mills"/>
        <s v="Mr NG Probin"/>
        <s v="Mr C J Macaulay"/>
        <s v="Mr M Smith"/>
        <s v="Mr ES Fitzsimmons"/>
        <s v="Mr M Benton"/>
        <s v="Mr J Jamieson"/>
        <s v="Mrs M Bush"/>
        <s v="Miss K McDermott"/>
        <s v="Mrs T Taylor"/>
        <s v="Mr E Johnson"/>
        <s v="Mrs J Parker"/>
        <s v="Miss R Coggins"/>
        <s v="Mrs L Carpenter"/>
        <s v="Mr Z Prazak"/>
        <s v="Mrs C Gibbons"/>
        <s v="Mr J Stanley"/>
        <s v="Mr B Lymer"/>
        <s v="Mr F Evans"/>
        <s v="Mr BJ Atkins"/>
        <s v="Mr M Starling"/>
        <s v="Mr C Wilson"/>
        <s v="Mr DW Parr"/>
        <s v="Mr C Stearne"/>
        <s v="Mrs S Ward"/>
        <s v="Mr J E Harvey"/>
        <s v="Mr E Murray"/>
        <s v="Mrs S Pugh"/>
        <s v="Mrs E Hill"/>
        <s v="Mrs SM Moore"/>
        <s v="Mr B Lunt"/>
        <s v="Mrs C Vascik"/>
        <s v="Mr NJ Harris"/>
        <s v="Mr HF Jones"/>
        <s v="Mr M J Bullen"/>
        <s v="Mr P McDaid"/>
        <s v="Mrs S Cutler"/>
        <s v="Mrs MR Stoker"/>
        <s v="Miss T Moore"/>
        <s v="Mr W Barrett"/>
        <s v="Mr K Carter"/>
        <s v="Mr B Simmonds"/>
        <s v="Mr B J Garland"/>
        <s v="Mrs EM Dickson"/>
        <s v="Ms L J Wakelin"/>
        <s v="Mrs AE Regis"/>
        <s v="Mr P J Barratt"/>
        <s v="Mr W Owen"/>
        <s v="Mr N Hayes"/>
        <s v="Mr P Morris"/>
        <s v="Miss M Tabberner"/>
        <s v="Mr A Curtis"/>
        <s v="Mr C Cureton"/>
        <s v="Mr S Bywater"/>
        <s v="Mr HC Morrall"/>
        <s v="Miss H Wilkes"/>
        <s v="Mr L Carrington-Porter"/>
        <s v="Mrs G Allsopp"/>
        <s v="Miss C J Taylor"/>
        <s v="Miss M Moore"/>
        <s v="Mr G Mepham"/>
        <s v="Miss K L Allen"/>
        <s v="Mrs L Islami"/>
        <s v="Miss M Barrow"/>
        <s v="Mrs S Lynch"/>
        <s v="Mrs B Bruno"/>
        <s v="Mrs D Nunn"/>
        <s v="Mr J Barr"/>
        <s v="Mr S Philpotts"/>
        <s v="Mrs KE Cartwright"/>
        <s v="Mr J Horan"/>
        <s v="Mrs J McGill"/>
        <s v="Mrs M Couzens"/>
        <s v="Mr T McCormack"/>
        <s v="Miss V J Ward"/>
        <s v="Mr JM Griffin"/>
        <s v="Mr A Broad"/>
        <s v="Ms B Osborne"/>
        <s v="Mr D Pritchard"/>
        <s v="Miss K Coulling"/>
        <s v="Mr N Baker"/>
        <s v="Mrs L Ryan"/>
        <s v="Mrs J Bilenczuk"/>
        <s v="Mrs B D Freeman"/>
        <s v="Mr W Bonsall"/>
        <s v="Mr S Larkin"/>
        <s v="Mr C Halpin"/>
        <s v="Mr R Smith"/>
        <s v="Mrs R Williams"/>
        <s v="Mrs N Lauder"/>
        <s v="Mrs FM Tomlinson"/>
        <s v="Mrs MA Lovegrove"/>
        <s v="Mrs JM Williams"/>
        <s v="Mrs J Cleaver"/>
        <s v="Mr W McKenna"/>
        <s v="Mrs J Devall"/>
        <s v="Mrs V West"/>
        <s v="Mr D Green"/>
        <s v="Mrs D Higginson"/>
        <s v="Mrs JA Honnor"/>
        <s v="Mr MJ Sayce"/>
        <s v="Miss S Broddey"/>
        <s v="Miss L L Jackson"/>
        <s v="Mrs R Montana"/>
        <s v="Mrs MF Hatton"/>
        <s v="Mr D Sprawa"/>
        <s v="Miss N Gamble"/>
        <s v="Mr J W Harris"/>
        <s v="Miss B Ball"/>
        <s v="Miss J Johnson"/>
        <s v="Mr J P Salisbury"/>
        <s v="Mrs R Milburn"/>
        <s v="Mrs M Yardley"/>
        <s v="Mr D Storey"/>
        <s v="Mrs D Hone"/>
        <s v="Ms SR Turner"/>
        <s v="Miss L Bartos"/>
        <s v="Mrs SJ Andrew"/>
        <s v="Mr M Arnold"/>
        <s v="Mrs M Vyse"/>
        <s v="Mr DJ Harper"/>
        <s v="Miss P Evans"/>
        <s v="Mrs D Humphries"/>
        <s v="Mr WC Stark"/>
        <s v="Miss M Harper"/>
        <s v="Mr K Eden"/>
        <s v="Mr G Scanu"/>
        <s v="Mr M Atkins"/>
        <s v="Mr J C Clayton"/>
        <s v="Mr A Shepherd"/>
        <s v="Mr V S Leavold"/>
        <s v="Mr J Cope"/>
        <s v="Mrs L Cox"/>
        <s v="Mr D P Tildesley"/>
        <s v="Mrs E Hudson"/>
        <s v="Mrs K Buxton"/>
        <s v="Miss C Stone"/>
        <s v="Ms D Dodd"/>
        <s v="Miss FS Mahoney"/>
        <s v="Mrs L Siekiera"/>
        <s v="Miss J Fitzpatrick"/>
        <s v="Mr J S Bristow"/>
        <s v="Ms S Dangerfield"/>
        <s v="Mrs CL Overton"/>
        <s v="Miss E Hammond"/>
        <s v="Mrs JA Purcell"/>
        <s v="Mrs EA Jones"/>
        <s v="Miss S Moore"/>
        <s v="Miss T Parris"/>
        <s v="Mr P Bird"/>
        <s v="Miss K Lees"/>
        <s v="Miss L Houghton"/>
        <s v="Miss N Austin"/>
        <s v="Mrs S Pelham"/>
        <s v="Mr D Campbell"/>
        <s v="Miss L Cawthorne"/>
        <s v="Mr JA Thompson"/>
        <s v="Mrs A Gibson"/>
        <s v="Mr J Davis"/>
        <s v="Miss R Morton"/>
        <s v="Mrs II Jackson"/>
        <s v="Mrs KB Brown"/>
        <s v="Miss J Penney"/>
        <s v="Mrs M Quinlivan"/>
        <s v="Mrs J Gardner"/>
        <s v="Mrs M Price"/>
        <s v="Mrs Z Forsyth"/>
        <s v="Ms CL Kinson"/>
        <s v="Mrs J Harrison"/>
        <s v="Mrs D S Price"/>
        <s v="Ms SL Yates"/>
        <s v="Mrs J Drake"/>
        <s v="Ms C Sharpe"/>
        <s v="Mr S Hanslow"/>
        <s v="Mrs CA Osbourne"/>
        <s v="Mr I Walker"/>
        <s v="Mr M Kirby"/>
        <s v="Miss DE Jones"/>
        <s v="Miss L O Douglas"/>
        <s v="Mr S Evans"/>
        <s v="Mrs W Fairie"/>
        <s v="Mrs CM Jenkins"/>
        <s v="Miss LM Wadrup"/>
        <s v="Mr AP Spencer"/>
        <s v="Miss YM Raymond"/>
        <s v="Mr A M Young"/>
        <s v="Mr G Kidner"/>
        <s v="Mr P Hughes"/>
        <s v="Ms L Smith"/>
        <s v="Ms SJ Plant"/>
        <s v="Miss T Allen"/>
        <s v="Mrs E Burton"/>
        <s v="Mrs SA Brown"/>
        <s v="Ms JA Shingler"/>
        <s v="Mrs JA Wallbanks"/>
        <s v="Mrs SL Holdcroft"/>
        <s v="Miss AW Bishop"/>
        <s v="Miss C A Foster"/>
        <s v="Ms P C Aldridge"/>
        <s v="Mr A Docker"/>
        <s v="Mrs A Puckey"/>
        <s v="Miss R Deakin"/>
        <s v="Miss L Faulks"/>
        <s v="Ms EJ King"/>
        <s v="Miss M Denny"/>
        <s v="Mr W Davies"/>
        <s v="Mr IL Wright"/>
        <s v="Mrs N Krause"/>
        <s v="Miss G M McLaren"/>
        <s v="Ms J L Flint"/>
        <s v="Mrs M Bayley"/>
        <s v="Mrs R McManus"/>
        <s v="Mrs A Wheeldon"/>
        <s v="Miss L Bolter"/>
        <s v="Mrs S Verkauskiene"/>
        <s v="Miss C Hadley"/>
        <s v="Mrs A Warrilow"/>
        <s v="Miss J Ashton"/>
        <s v="Mrs E Booth"/>
        <s v="Miss K Harvey"/>
        <s v="Miss C Morrall"/>
        <s v="Mr B N Churchill"/>
        <s v="Mr AA Griffin"/>
        <s v="Miss T McLaughlin"/>
        <s v="Miss S Edgington"/>
        <s v="Ms S Humpherston"/>
        <s v="Mr GG Jones"/>
        <s v="Mrs D A Gibson"/>
        <s v="Miss J Wilson"/>
        <s v="Mrs R C Gibson"/>
        <s v="Miss G Fitzpatrick"/>
        <s v="Miss G V Savage"/>
        <s v="Mrs E Suciava"/>
        <s v="Miss C J Sweeney"/>
        <s v="Miss M Demaine"/>
        <s v="Mr C Walker"/>
        <s v="Mr D Washington"/>
        <s v="Mrs J Small"/>
        <s v="Mr A Ensor"/>
        <s v="Mrs D Garbett"/>
        <s v="Mrs MB Lawley"/>
        <s v="Mrs D Cope"/>
        <s v="Mr H Walker"/>
        <s v="Mrs JM Mundy"/>
        <s v="Mr PN Mason"/>
        <s v="Mrs C Bromhall"/>
        <s v="Mrs B L Fitzgerald"/>
        <s v="Mrs R Wood"/>
        <s v="Miss BA Godderidge"/>
        <s v="Mr FH Bayliss"/>
        <s v="Mrs C Beale"/>
        <s v="Mrs R Armstrong"/>
        <s v="Mrs H Bennett"/>
        <s v="Mrs MM Wright"/>
        <s v="Miss L Forth"/>
        <s v="Mr D Vyse"/>
        <s v="Mrs SA Worthington"/>
        <s v="Mr C Pelham"/>
        <s v="Mrs M Osborne"/>
        <s v="Mr K Robinson"/>
        <s v="Miss C Millington"/>
        <s v="Mrs M Hill"/>
        <s v="Mr D J Fisher"/>
        <s v="Mr B Thompson"/>
        <s v="Mr M Doyle"/>
        <s v="Miss D Taylor"/>
        <s v="Mr R E Slater"/>
        <s v="Mr PW Atkins"/>
        <s v="Mr D Cogram"/>
        <s v="Ms S Read"/>
        <s v="Mrs R Smith"/>
        <s v="Ms EF Oxenbold"/>
        <s v="Mr J Waite"/>
        <s v="Ms M Cope"/>
        <s v="Mr G Brookstein"/>
        <s v="Mr R Day"/>
        <s v="Mr A Bailey"/>
        <s v="Mr A Kingscote"/>
        <s v="Mrs E Weston"/>
        <s v="Mrs V Millward"/>
        <s v="Mr P Hewitt"/>
        <s v="Mrs M Mason"/>
        <s v="Miss LM Addams"/>
        <s v="Miss LM Weeks"/>
        <s v="Mr R Mellors"/>
        <s v="Mrs H Casey"/>
        <s v="Mr KR Hopkins"/>
        <s v="Miss VM Alexander"/>
        <s v="Mr R Cairns"/>
        <s v="Mr J Jeffrey"/>
        <s v="Mr K Taylor"/>
        <s v="Miss PA Rowberry"/>
        <s v="Miss SM Fitzmaurice"/>
        <s v="Miss Z Forsyth"/>
        <s v="Mr A Hickey"/>
        <s v="Mr M Calvert"/>
        <s v="Miss G Northall"/>
        <s v="Mr I Deacon"/>
        <s v="Miss T Hill"/>
        <s v="Miss R Clark"/>
        <s v="Mr J Riley"/>
        <s v="Mrs S Meehan"/>
        <s v="Mrs C Eden"/>
        <s v="Mr E Loveland"/>
        <s v="Miss JM Coleman"/>
        <s v="Miss ZY Williamson"/>
        <s v="Mrs LE Baker"/>
        <s v="Mr D Stockton"/>
        <s v="Miss R Workman"/>
        <s v="Mr S Cartwright"/>
        <s v="Mrs MA Welland"/>
        <s v="Mr M Siviter"/>
        <s v="Mr A Yates"/>
        <s v="Mr A Larvin"/>
        <s v="Miss JC Greenfield"/>
        <s v="Mr M L Crompton"/>
        <s v="Mr N Wood"/>
        <s v="Mrs PF Wood"/>
        <s v="Mr P Henderson"/>
        <s v="Mrs T Hewitt"/>
        <s v="Mr A Eales"/>
        <s v="Mr J Heeley"/>
        <s v="Mr S Millership"/>
        <s v="Mr D Sparks"/>
        <s v="Mr H C Bodle"/>
        <s v="Mr N Deeming"/>
        <s v="Mr N Lodge"/>
        <s v="Mr M Young"/>
        <s v="Mr GK Nicholson"/>
        <s v="Mr A Louch"/>
        <s v="Miss N J Lowe"/>
        <s v="Mrs C Becks"/>
        <s v="Mrs S Woodhouse"/>
        <s v="Mrs T Chiles"/>
        <s v="Miss S Stokes"/>
        <s v="Mr JP Untulis"/>
        <s v="Mrs K Franks"/>
        <s v="Mrs MT Shaw"/>
        <s v="Miss D Evans"/>
        <s v="Mrs E Johnson"/>
        <s v="Miss L E Jones"/>
        <s v="Mrs P Cross"/>
        <s v="Miss W A Barlow"/>
        <s v="Mr SJ Hill"/>
        <s v="Mrs LJ Harvey"/>
        <s v="Mr R Holloway"/>
        <s v="Mr MD Walton"/>
        <s v="Mrs E Jordan"/>
        <s v="Mr PS MCCumisky"/>
        <s v="Mr O Coyle"/>
        <s v="Miss F Badams"/>
        <s v="Mr SC Wallis"/>
        <s v="Miss J M Tildesley"/>
        <s v="Mr GW Ashwood"/>
        <s v="Mr PJ Rowley"/>
        <s v="Mrs A Barker"/>
        <s v="Mr DM Kedzierski"/>
        <s v="Miss S Lee"/>
        <s v="Miss YF Daniel"/>
        <s v="Ms A Chilvers"/>
        <s v="Mr D Kane"/>
        <s v="Mrs PR Ironmonger"/>
        <s v="Mrs J A Crow"/>
        <s v="Mrs A Coleman"/>
        <s v="Mr B Eldridge"/>
        <s v="Mrs J Bennett"/>
        <s v="Mrs J Iliffe"/>
        <s v="Mrs E Rigby"/>
        <s v="Ms K Bell"/>
        <s v="Mrs MR Bennett"/>
        <s v="Miss S T Knight"/>
        <s v="Mrs B Hands"/>
        <s v="Ms L Davies"/>
        <s v="Miss A Nicol"/>
        <s v="Mr E Brathwaite"/>
        <s v="Ms C Mulcare"/>
        <s v="Mrs M Pagano"/>
        <s v="Mrs EM Paintain"/>
        <s v="Mr S Bees"/>
        <s v="Miss E Clues"/>
        <s v="Mr APD Bird"/>
        <s v="Miss R Houghton"/>
        <s v="Mrs LS Simkin"/>
        <s v="Ms E R Plant"/>
        <s v="Mrs J Alcock"/>
        <s v="Mrs S Tomlinson"/>
        <s v="Mr GW Chapman"/>
        <s v="Mr E Osborne"/>
        <s v="Mr M Hatch"/>
        <s v="Mrs D M Owen"/>
        <s v="Mr E Lawrence"/>
        <s v="Mrs M Spencer"/>
        <s v="Miss D Hawkes"/>
        <s v="Mr S Stroud"/>
        <s v="Ms Y McGrath"/>
        <s v="Mr K L Nicholls"/>
        <s v="Mr M Wells"/>
        <s v="Miss JD Pemberton"/>
        <s v="Miss T Clark"/>
        <s v="Mrs D Poole"/>
        <s v="Mr G Rumbold"/>
        <s v="Miss K Evans"/>
        <s v="Miss LS Blythe"/>
        <s v="Miss S McGuire"/>
        <s v="Ms T M Lakin"/>
        <s v="Mr R A Jackson"/>
        <s v="Mrs P Wakelin"/>
        <s v="Mr D Mc Gowan"/>
        <s v="Mr L Hyde"/>
        <s v="Mr J Evans"/>
        <s v="Mr F Tunnicliffe"/>
        <s v="Mr M Windridge"/>
        <s v="Mr GS Aucott"/>
        <s v="Mr R Amies"/>
        <s v="Ms T Wright"/>
        <s v="Mrs L G Tota"/>
        <s v="Mrs K Heath"/>
        <s v="Mr T Kane"/>
        <s v="Miss A Brown"/>
        <s v="Ms JM Squires"/>
        <s v="Mrs T Porter"/>
        <s v="Miss E Collins"/>
        <s v="Mr GA Wright"/>
        <s v="Mr NJ Griffiths"/>
        <s v="Mr B Garner"/>
        <s v="Mr PA Jones"/>
        <s v="Mr S C Green"/>
        <s v="Mrs A Smith"/>
        <s v="Mrs P D Pallitt"/>
        <s v="Miss CA Hill"/>
        <s v="Mr T Treadwell"/>
        <s v="Mr LG Mear"/>
        <s v="Mrs SA Hill"/>
        <s v="Mr M Kellegher"/>
        <s v="Miss LC Hayward"/>
        <s v="Mrs A Pointon"/>
        <s v="Mr LJ Holland"/>
        <s v="Mrs M Stevens"/>
        <s v="Mr C Starkey"/>
        <s v="Ms NJ Welch"/>
        <s v="Mr P Brotherton"/>
        <s v="Mr PA Hilton"/>
        <s v="Mr N Fitzpatrick"/>
        <s v="Mr B Baxter"/>
        <s v="Mr B Goffin"/>
        <s v="Mrs L Webster"/>
        <s v="Mrs CM Grice"/>
        <s v="Mr G Giles"/>
        <s v="Mr V Black"/>
        <s v="Mrs PA Draper"/>
        <s v="Mrs G Porter"/>
        <s v="Mrs D Booker"/>
        <s v="Mr G Costello"/>
        <s v="Miss E Pickering"/>
        <s v="Mrs M E Morris"/>
        <s v="Mr PG Casey"/>
        <s v="Mr K Reeves"/>
        <s v="Mr JE Passey"/>
        <s v="Mr GG Ward"/>
        <s v="Mr T J Millard"/>
        <s v="Mr NP Williamson"/>
        <s v="Mrs A Jackson"/>
        <s v="Mr W Musgrove"/>
        <s v="Mr L Brocklehurst"/>
        <s v="Mrs J Casey"/>
        <s v="Mr G D Breillat"/>
        <s v="Mrs K Docker"/>
        <s v="Mrs M Sime"/>
        <s v="Mr R Phillips"/>
        <s v="Mr J Nicholson"/>
        <s v="Mrs M Turner"/>
        <s v="Mr S K Bealey"/>
        <s v="Mrs C Rumbold"/>
        <s v="Mr A Reynolds"/>
        <s v="Mr P Collins"/>
        <s v="Mr P Harding"/>
        <s v="Mr BC Draper"/>
        <s v="Mr R Cotterill"/>
        <s v="Mr J Durnall"/>
        <s v="Mr WR Pyatt"/>
        <s v="Mrs A Saunders"/>
        <s v="Mr R Perry"/>
        <s v="Mr N F Power"/>
        <s v="Mr A J Clark"/>
        <s v="Mrs J Perry"/>
        <s v="Mr M Brooks"/>
        <s v="Mr J Paslawski"/>
        <s v="Mr MJ Geake"/>
        <s v="Mr G Castree"/>
        <s v="Mrs S Cooper"/>
        <s v="Mr A Bird"/>
        <s v="Mr D Holwell"/>
        <s v="Mrs M A Tapp"/>
        <s v="Mr ME Lodge"/>
        <s v="Mrs J N Smith"/>
        <s v="Mrs E J Richardson"/>
        <s v="Mr C S Washbourne"/>
        <s v="Mr C Williams"/>
        <s v="Mrs K Stevens"/>
        <s v="Mrs TS Colbourne"/>
        <s v="Mrs J Davidson"/>
        <s v="Mr M Leitch"/>
        <s v="Mr A Lawrence"/>
        <s v="Mrs DI Hodson"/>
        <s v="Mr M Van Impe"/>
        <s v="Miss J Graham"/>
        <s v="Mrs L Dudareva"/>
        <s v="Mr K Green"/>
        <s v="Mrs L Oram"/>
        <s v="Mr S J Baldwin"/>
        <s v="Miss P Beaumont"/>
        <s v="Mr R French"/>
        <s v="Mr A Campbell"/>
        <s v="Mr W L Daniel"/>
        <s v="Mr D Birch"/>
        <s v="Mrs M Hicks"/>
        <s v="Mr D Weal"/>
        <s v="Ms C Walton"/>
        <s v="Mrs E Shorthouse"/>
        <s v="Mrs M J Harrison"/>
        <s v="Mrs P Moore"/>
        <s v="Mr A Cockrill"/>
        <s v="Miss JL Mayner"/>
        <s v="Miss B Chiles"/>
        <s v="Mr AE Winfield"/>
        <s v="Mrs B Commander"/>
        <s v="Mrs JM Wilson"/>
        <s v="Mrs E Ross"/>
        <s v="Mr N Clements"/>
        <s v="Mr G Evans"/>
        <s v="Mr A Marklew"/>
        <s v="Mr P Hill"/>
        <s v="Mrs M Robinson"/>
        <s v="Mr AR Malone"/>
        <s v="Mrs F Edis"/>
        <s v="Mr JD Thompson"/>
        <s v="Miss C Banks"/>
        <s v="Miss F Dauncey"/>
        <s v="Mr A S Gilbert"/>
        <s v="Mrs JE Eccles"/>
        <s v="Mrs C L Jordan"/>
        <s v="Miss MA Price"/>
        <s v="Mr BR Lawrence"/>
        <s v="Miss J Clark"/>
        <s v="Ms P Wadrup"/>
        <s v="Mrs J Sibley"/>
        <s v="Ms W L Wilson"/>
        <s v="Mrs RI Moldovan"/>
        <s v="Mr PWJ Short"/>
        <s v="Mrs J Nolan"/>
        <s v="Ms JM Phipps"/>
        <s v="Mr L Hobrow"/>
        <s v="Miss S Bestwick"/>
        <s v="Mrs R McDonnell"/>
        <s v="Ms V Ross"/>
        <s v="Mr S Smallwood"/>
        <s v="Mrs H Keen"/>
        <s v="Mr C Hodge"/>
        <s v="Mrs J Clarke"/>
        <s v="Mr LS Parkes"/>
        <s v="Mrs LA James"/>
        <s v="Mrs G Hodge"/>
        <s v="Mrs N Childs"/>
        <s v="Mr K Best"/>
        <s v="Mr K Skinner"/>
        <s v="Miss N C Welsh"/>
        <s v="Mr CA Hopkins"/>
        <s v="Mrs S Berwick"/>
        <s v="Mrs P Hunt"/>
        <s v="Mr SL Peach"/>
        <s v="Mr M F Beresford"/>
        <s v="Mrs M I Walker"/>
        <s v="Mr D J Caldicott"/>
        <s v="Mrs S Shuck"/>
        <s v="Miss KS Frost"/>
        <s v="Miss WP Naven"/>
        <s v="Miss L Jacobs"/>
        <s v="Miss S Turner"/>
        <s v="Mrs ML Courtney"/>
        <s v="Mrs K Wilkinson"/>
        <s v="Mrs J Hudson"/>
        <s v="Mr R Montgomery"/>
        <s v="Miss J Hawley"/>
        <s v="Mrs S Rowley"/>
        <s v="Mrs V Brookstein"/>
        <s v="Mrs RE Francis"/>
        <s v="Mr L R Johnson"/>
        <s v="Miss J Oulton"/>
        <s v="Mr J H Watkins"/>
        <s v="Miss L Mousley"/>
        <s v="Mrs SE Shorney"/>
        <s v="Mrs T O`Donoghue"/>
        <s v="Mrs B Stansfield"/>
        <s v="Mrs TF Carter-Waller"/>
        <s v="Mr A J Stanley"/>
        <s v="Mr R Collins"/>
        <s v="Ms K R Juru Nyakudya"/>
        <s v="Mr AN Gates"/>
        <s v="Mr PJ Bancroft"/>
        <s v="Mr M Latham"/>
        <s v="Miss N Healy"/>
        <s v="Mr W Wheeler"/>
        <s v="Mr RL Cross"/>
        <s v="Mr KP Ball"/>
        <s v="Mrs L Beattie"/>
        <s v="Miss YB Stansfield"/>
        <s v="Mrs M Rama"/>
        <s v="Miss G Tasker"/>
        <s v="Mrs HC Fretter"/>
        <s v="Mrs S Orton"/>
        <s v="Mr JP Plaskitt"/>
        <s v="Ms D Wood"/>
        <s v="Mr P Horton"/>
        <s v="Mr A Cooper"/>
        <s v="Mr A M Jackson"/>
        <s v="Mr A Savage"/>
        <s v="Mrs J Cope"/>
        <s v="Mrs H Smith"/>
        <s v="Miss M Boyce"/>
        <s v="Mrs L Roberts"/>
        <s v="Mrs D Brindley"/>
        <s v="Mrs S Massey"/>
        <s v="Mrs BM Clare"/>
        <s v="Mr G Brown Snr"/>
        <s v="Miss S Rees"/>
        <s v="Mrs K Smith"/>
        <s v="Mrs C Nicholls"/>
        <s v="Mrs K L Daniel"/>
        <s v="Mrs SA Short"/>
        <s v="Ms M Wharton"/>
        <s v="Miss Z Ali"/>
        <s v="Miss KL Barber"/>
        <s v="Miss SK Astle"/>
        <s v="Ms MF Baker"/>
        <s v="Mr I Jackson"/>
        <s v="Mrs B Collyer"/>
        <s v="Mr A Bedford"/>
        <s v="Mr DJ Howe"/>
        <s v="Ms JE Lewis"/>
        <s v="Mr D Williams"/>
        <s v="Mrs G Lawrence"/>
        <s v="Mr A Feenan"/>
        <s v="Miss TA Nash"/>
        <s v="Miss M Page"/>
        <s v="Mr P I Wiggins"/>
        <s v="Mr P Bate"/>
        <s v="Miss E J Aucott"/>
        <s v="Mr M Kurek"/>
        <s v="Mr MJ Provan"/>
        <s v="Mr S Osborne"/>
        <s v="Miss G E Bridges"/>
        <s v="Mr B Hughes"/>
        <s v="Miss S Talbot"/>
        <s v="Mr R Wilson"/>
        <s v="Miss A E Massey"/>
        <s v="Miss C Edwards"/>
        <s v="Mr A Wall"/>
        <s v="Mr A Dawes"/>
        <s v="Miss J Burbage"/>
        <s v="Miss E Fellows"/>
        <s v="Miss C Roberts"/>
        <s v="Miss V Weeks"/>
        <s v="Mr M Gothard"/>
        <s v="Miss C Hill"/>
        <s v="Mr M Cumberley"/>
        <s v="Mr A Pugh"/>
        <s v="Mr D Harvey"/>
        <s v="Miss P Fellows"/>
        <s v="Mr M Cavanagh"/>
        <s v="Mr R Gameson"/>
        <s v="Miss R Cheshire"/>
        <s v="Mrs L Aucote"/>
        <s v="Mrs MC Watkins"/>
        <s v="Mrs M Millington"/>
        <s v="Mr A Shemsin"/>
        <s v="Miss L Teeman"/>
        <s v="Miss Jl Rosser"/>
        <s v="Mrs M Cox"/>
        <s v="Mrs JA Binks"/>
        <s v="Mr R Edwards"/>
        <s v="Mr D Turner"/>
        <s v="Mr JV Hope"/>
        <s v="Miss K Carfoot"/>
        <s v="Miss R Thompson"/>
        <s v="Mr G Wain"/>
        <s v="Mr G Ross"/>
        <s v="Mrs M Gladwin"/>
        <s v="Mrs SA Bond"/>
        <s v="Miss VL Gibson"/>
        <s v="Mrs D David"/>
        <s v="Mrs D Taylor"/>
        <s v="Mr KJ Cummings"/>
        <s v="Mr D Higgott"/>
        <s v="Miss J Holmes"/>
        <s v="Miss E Jewkes"/>
        <s v="Miss Z Brittain"/>
        <s v="Mrs S Ginnelly"/>
        <s v="Miss S Hudson"/>
        <s v="Mr W S Lacey"/>
        <s v="Mrs JM Landis"/>
        <s v="Miss D Carpenter"/>
        <s v="Miss S Tucker"/>
        <s v="Miss LJ Preston"/>
        <s v="Ms SC Penlington"/>
        <s v="Miss M Gill"/>
        <s v="Mrs M Iddon"/>
        <s v="Mrs A Sharratt"/>
        <s v="Mr G Rombach"/>
        <s v="Mrs T Pittman"/>
        <s v="Mrs SA Price"/>
        <s v="Miss F Bradburn"/>
        <s v="Mr A Sandford"/>
        <s v="Mr AJ Byrne"/>
        <s v="Miss L Sandford"/>
        <s v="Mr A Brown"/>
        <s v="Mrs P E Allen"/>
        <s v="Mr S G Roulston"/>
        <s v="Miss J Crowley"/>
        <s v="Mrs AG Gendle"/>
        <s v="Mrs K Bielinski"/>
        <s v="Mr D Kimberley"/>
        <s v="Mr S Allen"/>
        <s v="Mr RJ Hill"/>
        <s v="Mrs L M Gibbard"/>
        <s v="Mrs S Gibson"/>
        <s v="Mr TJD Thompson"/>
        <s v="Mrs B J Spears"/>
        <s v="Mrs KL Warren"/>
        <s v="Mr DJ Mole"/>
        <s v="Mr W Rawlins"/>
        <s v="Miss H L Keeling"/>
        <s v="Miss P Cowell"/>
        <s v="Mr L A Kelly"/>
        <s v="Mr J Norton"/>
        <s v="Miss LM MacPherson"/>
        <s v="Miss J L Lammie"/>
        <s v="Miss J Johnston"/>
        <s v="Mr I Brain"/>
        <s v="Mrs M Villiers"/>
        <s v="Mr J Postings"/>
        <s v="Mr BJA Powles"/>
        <s v="Miss R Walker"/>
        <s v="Miss S Aitcheson"/>
        <s v="Mr M Gibson"/>
        <s v="Ms S Baker"/>
        <s v="Mr C White"/>
        <s v="Miss R Booth"/>
        <s v="Mr PR Westbury"/>
        <s v="Mr JR Seymour"/>
        <s v="Miss J Jackson"/>
        <s v="Mrs EL Bibb"/>
        <s v="Mr SG Towle"/>
        <s v="Mr M Thomson"/>
        <s v="Mrs M Williamson"/>
        <s v="Mr TJ Parrish"/>
        <s v="Miss C Smith"/>
        <s v="Ms O Kelly"/>
        <s v="Mr S Reilly"/>
        <s v="Miss N Sime"/>
        <s v="Mrs E Paul"/>
        <s v="Mr C Phillips"/>
        <s v="Miss T A Roberts"/>
        <s v="Mrs E Corden"/>
        <s v="Miss M Wright"/>
        <s v="Miss G Jones"/>
        <s v="Miss TA Harris"/>
        <s v="Mr K Clark"/>
        <s v="Mr GR Perry"/>
        <s v="Mrs G Shelton"/>
        <s v="Mr R Follan"/>
        <s v="Mr S Waldron"/>
        <s v="Mrs GLE Allsopp"/>
        <s v="Mrs K Vaughan"/>
        <s v="Mrs D Fowler"/>
        <s v="Ms M Donaldson"/>
        <s v="Miss L Burke"/>
        <s v="Mrs G Goodwin"/>
        <s v="Mr A Anderson"/>
        <s v="Mrs HME Mooney"/>
        <s v="Mr ER Davies"/>
        <s v="Mr N Smith"/>
        <s v="Miss R Cunningham"/>
        <s v="Mr S Roberts"/>
        <s v="Miss K P Billington"/>
        <s v="Mr S Thomas"/>
        <s v="Mrs L Ford"/>
        <s v="Mr DG Arnold"/>
        <s v="Mrs L Reed"/>
        <s v="Mrs E Mooney"/>
        <s v="Mr D O'Hara"/>
        <s v="Mrs BJ Griffiths"/>
        <s v="Mr SM Andrews"/>
        <s v="Mr A Uzulnieks"/>
        <s v="Mr S Tracey"/>
        <s v="Mr A Gregory"/>
        <s v="Miss S Delap"/>
        <s v="Mr J O'Rourke"/>
        <s v="Mr A K Perry"/>
        <s v="Miss TL Powell"/>
        <s v="Miss A Carter"/>
        <s v="Mr PE Mitchell"/>
        <s v="Mr S Czekeryla"/>
        <s v="Mrs Y Neat"/>
        <s v="Mrs H Clennell"/>
        <s v="Mrs PA Millard"/>
        <s v="Mrs CD McDonald"/>
        <s v="Miss R Crouch"/>
        <s v="Mr M Goldingay"/>
        <s v="Mrs S Simcox"/>
        <s v="Mr P Murphy"/>
        <s v="Mr C Mee"/>
        <s v="Ms H A Relph"/>
        <s v="Mrs EJ Thompson"/>
        <s v="Mrs D Weston"/>
        <s v="Mrs D Glover"/>
        <s v="Mrs B Grice"/>
        <s v="Mr D Wain"/>
        <s v="Mrs M I Pritchard"/>
        <s v="Mr D Thompson"/>
        <s v="Mrs J H Woodall"/>
        <s v="Mr G Scott"/>
        <s v="Mrs PM Barrett"/>
        <s v="Mrs T Kastle"/>
        <s v="Mrs B Sherwin"/>
        <s v="Mr JR Green"/>
        <s v="Mr C L Moore"/>
        <s v="Mr R A Cross"/>
        <s v="Miss C Pearsall"/>
        <s v="Mr RE Windridge"/>
        <s v="Mr P Norchi"/>
        <s v="Mrs S Jones"/>
        <s v="Mr DJ Moss"/>
        <s v="Mr M Stanford"/>
        <s v="Mrs RP Boulton"/>
        <s v="Miss J Morley"/>
        <s v="Mr AJ Whitefoot"/>
        <s v="Miss M McGee"/>
        <s v="Mrs C Tooley"/>
        <s v="Mr P Smith"/>
        <s v="Mr EW Dawe"/>
        <s v="Mr D J Thompson"/>
        <s v="Miss B Cross"/>
        <s v="Mr C Robbins"/>
        <s v="Mrs D L Smith"/>
        <s v="Mr J Harris"/>
        <s v="Mr H Woodward"/>
        <s v="Mr D O'Connor"/>
        <s v="Mr FT Henley"/>
        <s v="Mr K Gooding"/>
        <s v="Mr BJ Owen"/>
        <s v="Mr I W Rae"/>
        <s v="Mr S Carte"/>
        <s v="Mr S Hickin"/>
        <s v="Mr D Waller"/>
        <s v="Miss GA Huskins"/>
        <s v="Mr M Petrovics"/>
        <s v="Mrs KA McCarthy"/>
        <s v="Miss MJ Thompson"/>
        <s v="Mr MJ Locke"/>
        <s v="Miss ND York"/>
        <s v="Mr R Stevens"/>
        <s v="Mrs J Finelli"/>
        <s v="Mrs CL Blount"/>
        <s v="Ms S Bennett"/>
        <s v="Mrs JM Langford"/>
        <s v="Mr D Lee"/>
        <s v="Mr JA Fraser"/>
        <s v="Mrs SG Hilton"/>
        <s v="Miss R Bishop"/>
        <s v="Mrs A Corden"/>
        <s v="Mrs HL Coombs"/>
        <s v="Miss L J Ford"/>
        <s v="Mrs T E Woodward"/>
        <s v="Mr AJ Moseley"/>
        <s v="Miss D Pepper"/>
        <s v="Mrs JL Jones"/>
        <s v="Mr MG Cotton"/>
        <s v="Miss T Bryant"/>
        <s v="Mrs E Winstone"/>
        <s v="Miss A Lynn"/>
        <s v="Miss E Dove"/>
        <s v="Mrs PRL Townsend"/>
        <s v="Miss MJ Boughton"/>
        <s v="Mr W Johnson"/>
        <s v="Miss A Rose"/>
        <s v="Miss LC Howes"/>
        <s v="Mr A Hood"/>
        <s v="Ms B Taylor"/>
        <s v="Mrs I Taylor"/>
        <s v="Mrs CL Jewkes"/>
        <s v="Mrs MM Hyland"/>
        <s v="Mrs B Doherty"/>
        <s v="Mrs L Dawson"/>
        <s v="Mr B Bougen"/>
        <s v="Mrs E Bridges"/>
        <s v="Mrs S Mantell"/>
        <s v="Mrs B Marson"/>
        <s v="Mrs M Leedham"/>
        <s v="Mr P Geary"/>
        <s v="Mr E Bayliss"/>
        <s v="Miss LD Thompson"/>
        <s v="Mrs J Omeara"/>
        <s v="Mrs V Smith"/>
        <s v="Mrs S J Frazer"/>
        <s v="Mr T Banks"/>
        <s v="Mrs I Blunt"/>
        <s v="Mr L Thompson"/>
        <s v="Mrs J Piper"/>
        <s v="Mr GR Green"/>
        <s v="Mr MI Heath"/>
        <s v="Mr MF Charles"/>
        <s v="Mrs F Kimberley"/>
        <s v="Mr K Dixon"/>
        <s v="Miss S Hancock"/>
        <s v="Mrs M Tomson"/>
        <s v="Mr R Eales"/>
        <s v="Mrs WI Cooper"/>
        <s v="Mr M Marshall"/>
        <s v="Mr T Park"/>
        <s v="Mrs Y Langley"/>
        <s v="Mrs Y O'Byrne"/>
        <s v="Mrs A Stanton"/>
        <s v="Mrs T Hall"/>
        <s v="Mrs L Fernyhough"/>
        <s v="Mr FA Miller"/>
        <s v="Mrs A Eastaff"/>
        <s v="Mrs BM Freeman"/>
        <s v="Miss J Kennedy"/>
        <s v="Mr WG Parker"/>
        <s v="Mr R Moore"/>
        <s v="Miss E Gee"/>
        <s v="Mrs K Shaw"/>
        <s v="Miss J Healy"/>
        <s v="Mrs A Mortimer"/>
        <s v="Mrs JM Howells"/>
        <s v="Mr G Holt"/>
        <s v="Mr EP Rafferty"/>
        <s v="Mr W Smith"/>
        <s v="Mrs L Harris"/>
        <s v="Mr J Smith"/>
        <s v="Mrs E J Bartram"/>
        <s v="Mrs SA Reading"/>
        <s v="Mrs J Meecham"/>
        <s v="Mrs P Storer"/>
        <s v="Mr J McDonnell"/>
        <s v="Mrs AJ Moss"/>
        <s v="Mrs C Swestun"/>
        <s v="Mr T Chopping"/>
        <s v="Mr DP Worthington"/>
        <s v="Mrs M Beech"/>
        <s v="Mrs EP Radbourne"/>
        <s v="Mr DC Phillips"/>
        <s v="Mrs M Hourihan"/>
        <s v="Ms SA Perry"/>
        <s v="Miss C Jeffries"/>
        <s v="Miss SL Cartwright"/>
        <s v="Mr L Horton"/>
        <s v="Mr M Woodward"/>
        <s v="Miss T Stubbs"/>
        <s v="Mrs C Morgan"/>
        <s v="Mrs D Astle"/>
        <s v="Mr R Harrison"/>
        <s v="Miss L Moore"/>
        <s v="Mr B Whitmore"/>
        <s v="Mr CJ Dubberley"/>
        <s v="Mr R Jackson"/>
        <s v="Mr G Fairfield"/>
        <s v="Miss L Farr"/>
        <s v="Mrs M Jones"/>
        <s v="Mr S Boss"/>
        <s v="Mr RH Foster"/>
        <s v="Mrs BE Hill"/>
        <s v="Mr R Miksa"/>
        <s v="Mrs N Oates"/>
        <s v="Miss L Bartin"/>
        <s v="Mr KV Gilliver"/>
        <s v="Miss L Douglas"/>
        <s v="Miss K Reynolds"/>
        <s v="Mr HH Collins"/>
        <s v="Miss L Parrish"/>
        <s v="Mrs T A Mills"/>
        <s v="Mrs E Stubbs"/>
        <s v="Mrs DR Sirdefield"/>
        <s v="Mrs S Deeming"/>
        <s v="Mrs DJ Sharp"/>
        <s v="Ms F Bell"/>
        <s v="Mr L Ricketts"/>
        <s v="Mrs CH Ford"/>
        <s v="Mr E Martin"/>
        <s v="Miss T Bromley"/>
        <s v="Mrs A Dobbs"/>
        <s v="Miss P Thomas"/>
        <s v="Mrs D W Dawe"/>
        <s v="Mrs S Short"/>
        <s v="Mr J K Florey"/>
        <s v="Mrs K Ford"/>
        <s v="Mr A West"/>
        <s v="Mrs A Rowley"/>
        <s v="Miss B A Nolan"/>
        <s v="Mr MJ Wilson"/>
        <s v="Mr M Bounds"/>
        <s v="Mr JG Sayer"/>
        <s v="Ms M Mortimer"/>
        <s v="Mr J Hinley"/>
        <s v="Mrs J Baxter"/>
        <s v="Mrs M Ellis"/>
        <s v="Mrs L Slingsby"/>
        <s v="Mr E Norchi"/>
        <s v="Mr A M Davies"/>
        <s v="Ms J Adams"/>
        <s v="Mr E George"/>
        <s v="Mr T Reed"/>
        <s v="Mrs I Whittemore"/>
        <s v="Ms A Leach"/>
        <s v="Mrs PA Broad"/>
        <s v="Mr B Ashley"/>
        <s v="Mrs S M Dewes"/>
        <s v="Mr P Chetwynd"/>
        <s v="Mr N Bates"/>
        <s v="Mrs J Saunders"/>
        <s v="Mr C Simkin"/>
        <s v="Mr RA Keyte"/>
        <s v="Mrs SN Ashby"/>
        <s v="Mrs E Archer"/>
        <s v="Mrs BD Turner"/>
        <s v="Mrs PA Lee"/>
        <s v="Mr I Lolley"/>
        <s v="Mrs D Latham"/>
        <s v="Mrs R Orsanskaja"/>
        <s v="Mrs B M Cowie"/>
        <s v="Mrs J I Hoath"/>
        <s v="Mr P M Kennedy"/>
        <s v="Miss M Jeynes"/>
        <s v="Mrs J Young"/>
        <s v="Mrs S Spencer"/>
        <s v="Mrs H Burton"/>
        <s v="Miss L Walker"/>
        <s v="Miss C James"/>
        <s v="Mr B C Bristow"/>
        <s v="Mrs S Charley"/>
        <s v="Mr P De-Ville"/>
        <s v="Mrs A Harrison"/>
        <s v="Miss C Heffern"/>
        <s v="Miss L Macdonald"/>
        <s v="Miss D Bulmer"/>
        <s v="office"/>
        <s v="Mrs ID Bridges"/>
        <s v="Pathways"/>
        <s v="Mr G Brooks"/>
        <s v="Miss E Keast"/>
        <s v="Miss B Wroe"/>
        <s v="Miss P Grendon"/>
        <s v="Mr L Jinks"/>
        <s v="Mr G Annandale"/>
        <s v="Occupied "/>
      </sharedItems>
    </cacheField>
    <cacheField name="Void" numFmtId="0">
      <sharedItems containsBlank="1" count="2">
        <m/>
        <s v="Voi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76">
  <r>
    <n v="3981"/>
    <s v="17"/>
    <s v="ALFRED STREET"/>
    <s v="17 ALFRED STREET"/>
    <s v="B79 7RL"/>
    <x v="0"/>
    <n v="1"/>
    <s v="71"/>
    <s v="71"/>
    <n v="115000"/>
    <n v="46000"/>
    <x v="0"/>
    <x v="0"/>
    <x v="0"/>
    <x v="0"/>
  </r>
  <r>
    <n v="3982"/>
    <s v="21"/>
    <s v="ALFRED STREET"/>
    <s v="21 ALFRED STREET"/>
    <s v="B79 7RL"/>
    <x v="0"/>
    <n v="1"/>
    <s v="71"/>
    <s v="71"/>
    <n v="115000"/>
    <n v="46000"/>
    <x v="0"/>
    <x v="0"/>
    <x v="1"/>
    <x v="0"/>
  </r>
  <r>
    <n v="3983"/>
    <s v="23"/>
    <s v="ALFRED STREET"/>
    <s v="23 ALFRED STREET"/>
    <s v="B79 7RL"/>
    <x v="0"/>
    <n v="1"/>
    <s v="71"/>
    <s v="71"/>
    <n v="115000"/>
    <n v="46000"/>
    <x v="0"/>
    <x v="0"/>
    <x v="2"/>
    <x v="0"/>
  </r>
  <r>
    <n v="3984"/>
    <s v="25"/>
    <s v="ALFRED STREET"/>
    <s v="25 ALFRED STREET"/>
    <s v="B79 7RL"/>
    <x v="0"/>
    <n v="1"/>
    <s v="71"/>
    <s v="71"/>
    <n v="115000"/>
    <n v="46000"/>
    <x v="0"/>
    <x v="0"/>
    <x v="3"/>
    <x v="0"/>
  </r>
  <r>
    <n v="3986"/>
    <s v="34"/>
    <s v="ALFRED STREET"/>
    <s v="34 ALFRED STREET"/>
    <s v="B79 7RL"/>
    <x v="0"/>
    <n v="1"/>
    <s v="71"/>
    <s v="71"/>
    <n v="115000"/>
    <n v="46000"/>
    <x v="0"/>
    <x v="0"/>
    <x v="4"/>
    <x v="0"/>
  </r>
  <r>
    <n v="3987"/>
    <s v="38"/>
    <s v="ALFRED STREET"/>
    <s v="38 ALFRED STREET"/>
    <s v="B79 7RL"/>
    <x v="0"/>
    <n v="1"/>
    <s v="71"/>
    <s v="71"/>
    <n v="115000"/>
    <n v="46000"/>
    <x v="0"/>
    <x v="0"/>
    <x v="5"/>
    <x v="0"/>
  </r>
  <r>
    <n v="3988"/>
    <s v="40"/>
    <s v="ALFRED STREET"/>
    <s v="40 ALFRED STREET"/>
    <s v="B79 7RL"/>
    <x v="0"/>
    <n v="1"/>
    <s v="71"/>
    <s v="71"/>
    <n v="115000"/>
    <n v="46000"/>
    <x v="0"/>
    <x v="0"/>
    <x v="6"/>
    <x v="0"/>
  </r>
  <r>
    <n v="3990"/>
    <s v="118A"/>
    <s v="AMINGTON ROAD"/>
    <s v="118A AMINGTON ROAD"/>
    <s v="B77 3PY"/>
    <x v="1"/>
    <n v="1"/>
    <s v="14"/>
    <s v="14"/>
    <n v="66000"/>
    <n v="26400"/>
    <x v="1"/>
    <x v="1"/>
    <x v="7"/>
    <x v="0"/>
  </r>
  <r>
    <n v="3991"/>
    <s v="118"/>
    <s v="AMINGTON ROAD"/>
    <s v="118 AMINGTON ROAD"/>
    <s v="B77 3PY"/>
    <x v="1"/>
    <n v="1"/>
    <s v="14"/>
    <s v="14a"/>
    <n v="82000"/>
    <n v="32800"/>
    <x v="2"/>
    <x v="2"/>
    <x v="8"/>
    <x v="0"/>
  </r>
  <r>
    <n v="3992"/>
    <s v="120"/>
    <s v="AMINGTON ROAD"/>
    <s v="120 AMINGTON ROAD"/>
    <s v="B77 3PY"/>
    <x v="1"/>
    <n v="1"/>
    <s v="16"/>
    <s v="16"/>
    <n v="115000"/>
    <n v="46000"/>
    <x v="0"/>
    <x v="0"/>
    <x v="9"/>
    <x v="0"/>
  </r>
  <r>
    <n v="3993"/>
    <s v="122"/>
    <s v="AMINGTON ROAD"/>
    <s v="122 AMINGTON ROAD"/>
    <s v="B77 3PY"/>
    <x v="1"/>
    <n v="1"/>
    <s v="16"/>
    <s v="16"/>
    <n v="115000"/>
    <n v="46000"/>
    <x v="0"/>
    <x v="0"/>
    <x v="10"/>
    <x v="0"/>
  </r>
  <r>
    <n v="3994"/>
    <s v="124A"/>
    <s v="AMINGTON ROAD"/>
    <s v="124A AMINGTON ROAD"/>
    <s v="B77 3PY"/>
    <x v="1"/>
    <n v="1"/>
    <s v="14"/>
    <s v="14"/>
    <n v="66000"/>
    <n v="26400"/>
    <x v="1"/>
    <x v="1"/>
    <x v="11"/>
    <x v="0"/>
  </r>
  <r>
    <n v="3995"/>
    <s v="124"/>
    <s v="AMINGTON ROAD"/>
    <s v="124 AMINGTON ROAD"/>
    <s v="B77 3PY"/>
    <x v="1"/>
    <n v="1"/>
    <s v="14"/>
    <s v="14a"/>
    <n v="82000"/>
    <n v="32800"/>
    <x v="2"/>
    <x v="2"/>
    <x v="12"/>
    <x v="0"/>
  </r>
  <r>
    <n v="3996"/>
    <s v="126A"/>
    <s v="AMINGTON ROAD"/>
    <s v="126A AMINGTON ROAD"/>
    <s v="B77 3PY"/>
    <x v="1"/>
    <n v="1"/>
    <s v="14"/>
    <s v="14"/>
    <n v="66000"/>
    <n v="26400"/>
    <x v="1"/>
    <x v="1"/>
    <x v="13"/>
    <x v="0"/>
  </r>
  <r>
    <n v="3997"/>
    <s v="126"/>
    <s v="AMINGTON ROAD"/>
    <s v="126 AMINGTON ROAD"/>
    <s v="B77 3PY"/>
    <x v="1"/>
    <n v="1"/>
    <s v="14"/>
    <s v="14a"/>
    <n v="82000"/>
    <n v="32800"/>
    <x v="2"/>
    <x v="2"/>
    <x v="14"/>
    <x v="0"/>
  </r>
  <r>
    <n v="3999"/>
    <s v="130"/>
    <s v="AMINGTON ROAD"/>
    <s v="130 AMINGTON ROAD"/>
    <s v="B77 3PY"/>
    <x v="1"/>
    <n v="1"/>
    <s v="16"/>
    <s v="16"/>
    <n v="115000"/>
    <n v="46000"/>
    <x v="0"/>
    <x v="0"/>
    <x v="15"/>
    <x v="0"/>
  </r>
  <r>
    <n v="4000"/>
    <s v="132A"/>
    <s v="AMINGTON ROAD"/>
    <s v="132A AMINGTON ROAD"/>
    <s v="B77 3PY"/>
    <x v="1"/>
    <n v="1"/>
    <s v="14"/>
    <s v="14"/>
    <n v="66000"/>
    <n v="26400"/>
    <x v="1"/>
    <x v="1"/>
    <x v="16"/>
    <x v="0"/>
  </r>
  <r>
    <n v="4002"/>
    <s v="140A"/>
    <s v="AMINGTON ROAD"/>
    <s v="140A AMINGTON ROAD"/>
    <s v="B77 3PU"/>
    <x v="1"/>
    <n v="1"/>
    <s v="14"/>
    <s v="14"/>
    <n v="66000"/>
    <n v="26400"/>
    <x v="1"/>
    <x v="1"/>
    <x v="17"/>
    <x v="0"/>
  </r>
  <r>
    <n v="4003"/>
    <s v="140"/>
    <s v="AMINGTON ROAD"/>
    <s v="140 AMINGTON ROAD"/>
    <s v="B77 3PU"/>
    <x v="1"/>
    <n v="1"/>
    <s v="14"/>
    <s v="14a"/>
    <n v="82000"/>
    <n v="32800"/>
    <x v="2"/>
    <x v="2"/>
    <x v="18"/>
    <x v="0"/>
  </r>
  <r>
    <n v="4004"/>
    <s v="142A"/>
    <s v="AMINGTON ROAD"/>
    <s v="142A AMINGTON ROAD"/>
    <s v="B77 3PU"/>
    <x v="1"/>
    <n v="1"/>
    <s v="14"/>
    <s v="14"/>
    <n v="66000"/>
    <n v="26400"/>
    <x v="1"/>
    <x v="1"/>
    <x v="19"/>
    <x v="0"/>
  </r>
  <r>
    <n v="4005"/>
    <s v="142"/>
    <s v="AMINGTON ROAD"/>
    <s v="142 AMINGTON ROAD"/>
    <s v="B77 3PU"/>
    <x v="1"/>
    <n v="1"/>
    <s v="14"/>
    <s v="14a"/>
    <n v="82000"/>
    <n v="32800"/>
    <x v="2"/>
    <x v="2"/>
    <x v="20"/>
    <x v="0"/>
  </r>
  <r>
    <n v="4006"/>
    <s v="144A"/>
    <s v="AMINGTON ROAD"/>
    <s v="144A AMINGTON ROAD"/>
    <s v="B77 3PU"/>
    <x v="1"/>
    <n v="1"/>
    <s v="14"/>
    <s v="14"/>
    <n v="66000"/>
    <n v="26400"/>
    <x v="1"/>
    <x v="1"/>
    <x v="21"/>
    <x v="0"/>
  </r>
  <r>
    <n v="4007"/>
    <s v="144"/>
    <s v="AMINGTON ROAD"/>
    <s v="144 AMINGTON ROAD"/>
    <s v="B77 3PU"/>
    <x v="1"/>
    <n v="1"/>
    <s v="14"/>
    <s v="14a"/>
    <n v="82000"/>
    <n v="32800"/>
    <x v="2"/>
    <x v="2"/>
    <x v="22"/>
    <x v="0"/>
  </r>
  <r>
    <n v="4008"/>
    <s v="146A"/>
    <s v="AMINGTON ROAD"/>
    <s v="146A AMINGTON ROAD"/>
    <s v="B77 3PT"/>
    <x v="1"/>
    <n v="1"/>
    <s v="14"/>
    <s v="14"/>
    <n v="66000"/>
    <n v="26400"/>
    <x v="1"/>
    <x v="1"/>
    <x v="23"/>
    <x v="0"/>
  </r>
  <r>
    <n v="4010"/>
    <s v="148A"/>
    <s v="AMINGTON ROAD"/>
    <s v="148A AMINGTON ROAD"/>
    <s v="B77 3PT"/>
    <x v="1"/>
    <n v="1"/>
    <s v="14"/>
    <s v="14"/>
    <n v="66000"/>
    <n v="26400"/>
    <x v="1"/>
    <x v="1"/>
    <x v="24"/>
    <x v="0"/>
  </r>
  <r>
    <n v="4012"/>
    <s v="150A"/>
    <s v="AMINGTON ROAD"/>
    <s v="150A AMINGTON ROAD"/>
    <s v="B77 3PT"/>
    <x v="1"/>
    <n v="1"/>
    <s v="14"/>
    <s v="14"/>
    <n v="66000"/>
    <n v="26400"/>
    <x v="1"/>
    <x v="1"/>
    <x v="25"/>
    <x v="0"/>
  </r>
  <r>
    <n v="4014"/>
    <s v="1"/>
    <s v="ARDEN ROAD"/>
    <s v="1 ARDEN ROAD"/>
    <s v="B77 5JF"/>
    <x v="2"/>
    <n v="1"/>
    <s v="33"/>
    <s v="33"/>
    <n v="80000"/>
    <n v="32000"/>
    <x v="2"/>
    <x v="2"/>
    <x v="26"/>
    <x v="0"/>
  </r>
  <r>
    <n v="4015"/>
    <s v="2"/>
    <s v="ARDEN ROAD"/>
    <s v="2 ARDEN ROAD"/>
    <s v="B77 5JF"/>
    <x v="2"/>
    <n v="1"/>
    <s v="33"/>
    <s v="33"/>
    <n v="80000"/>
    <n v="32000"/>
    <x v="2"/>
    <x v="2"/>
    <x v="27"/>
    <x v="0"/>
  </r>
  <r>
    <n v="4016"/>
    <s v="3"/>
    <s v="ARDEN ROAD"/>
    <s v="3 ARDEN ROAD"/>
    <s v="B77 5JF"/>
    <x v="2"/>
    <n v="1"/>
    <s v="33"/>
    <s v="33"/>
    <n v="80000"/>
    <n v="32000"/>
    <x v="2"/>
    <x v="2"/>
    <x v="28"/>
    <x v="0"/>
  </r>
  <r>
    <n v="4017"/>
    <s v="4"/>
    <s v="ARDEN ROAD"/>
    <s v="4 ARDEN ROAD"/>
    <s v="B77 5JF"/>
    <x v="2"/>
    <n v="1"/>
    <s v="33"/>
    <s v="33"/>
    <n v="80000"/>
    <n v="32000"/>
    <x v="2"/>
    <x v="2"/>
    <x v="29"/>
    <x v="0"/>
  </r>
  <r>
    <n v="4019"/>
    <s v="6"/>
    <s v="ARDEN ROAD"/>
    <s v="6 ARDEN ROAD"/>
    <s v="B77 5JF"/>
    <x v="2"/>
    <n v="1"/>
    <s v="34"/>
    <s v="34"/>
    <n v="118000"/>
    <n v="47200"/>
    <x v="0"/>
    <x v="0"/>
    <x v="30"/>
    <x v="0"/>
  </r>
  <r>
    <n v="4021"/>
    <s v="10"/>
    <s v="ARDEN ROAD"/>
    <s v="10 ARDEN ROAD"/>
    <s v="B77 5JF"/>
    <x v="2"/>
    <n v="1"/>
    <s v="33"/>
    <s v="33"/>
    <n v="80000"/>
    <n v="32000"/>
    <x v="2"/>
    <x v="2"/>
    <x v="31"/>
    <x v="0"/>
  </r>
  <r>
    <n v="4023"/>
    <s v="12"/>
    <s v="ARDEN ROAD"/>
    <s v="12 ARDEN ROAD"/>
    <s v="B77 5JF"/>
    <x v="2"/>
    <n v="1"/>
    <s v="33"/>
    <s v="33"/>
    <n v="80000"/>
    <n v="32000"/>
    <x v="2"/>
    <x v="2"/>
    <x v="32"/>
    <x v="0"/>
  </r>
  <r>
    <n v="4024"/>
    <s v="14"/>
    <s v="ARDEN ROAD"/>
    <s v="14 ARDEN ROAD"/>
    <s v="B77 5JF"/>
    <x v="2"/>
    <n v="1"/>
    <s v="33"/>
    <s v="33"/>
    <n v="80000"/>
    <n v="32000"/>
    <x v="2"/>
    <x v="2"/>
    <x v="33"/>
    <x v="0"/>
  </r>
  <r>
    <n v="4025"/>
    <s v="15"/>
    <s v="ARDEN ROAD"/>
    <s v="15 ARDEN ROAD"/>
    <s v="B77 5JF"/>
    <x v="2"/>
    <n v="1"/>
    <s v="34"/>
    <s v="34"/>
    <n v="118000"/>
    <n v="47200"/>
    <x v="0"/>
    <x v="0"/>
    <x v="34"/>
    <x v="0"/>
  </r>
  <r>
    <n v="4029"/>
    <s v="19"/>
    <s v="ARDEN ROAD"/>
    <s v="19 ARDEN ROAD"/>
    <s v="B77 5JE"/>
    <x v="2"/>
    <n v="1"/>
    <s v="36"/>
    <s v="36"/>
    <n v="86000"/>
    <n v="34400"/>
    <x v="2"/>
    <x v="2"/>
    <x v="35"/>
    <x v="0"/>
  </r>
  <r>
    <n v="4031"/>
    <s v="21"/>
    <s v="ARDEN ROAD"/>
    <s v="21 ARDEN ROAD"/>
    <s v="B77 5JE"/>
    <x v="2"/>
    <n v="1"/>
    <s v="36"/>
    <s v="36"/>
    <n v="86000"/>
    <n v="34400"/>
    <x v="2"/>
    <x v="2"/>
    <x v="36"/>
    <x v="0"/>
  </r>
  <r>
    <n v="4032"/>
    <s v="22"/>
    <s v="ARDEN ROAD"/>
    <s v="22 ARDEN ROAD"/>
    <s v="B77 5JF"/>
    <x v="2"/>
    <n v="1"/>
    <s v="33"/>
    <s v="33"/>
    <n v="80000"/>
    <n v="32000"/>
    <x v="2"/>
    <x v="2"/>
    <x v="37"/>
    <x v="0"/>
  </r>
  <r>
    <n v="4033"/>
    <s v="23"/>
    <s v="ARDEN ROAD"/>
    <s v="23 ARDEN ROAD"/>
    <s v="B77 5JE"/>
    <x v="2"/>
    <n v="1"/>
    <s v="36"/>
    <s v="36"/>
    <n v="86000"/>
    <n v="34400"/>
    <x v="2"/>
    <x v="2"/>
    <x v="38"/>
    <x v="0"/>
  </r>
  <r>
    <n v="4034"/>
    <s v="24"/>
    <s v="ARDEN ROAD"/>
    <s v="24 ARDEN ROAD"/>
    <s v="B77 5JF"/>
    <x v="2"/>
    <n v="1"/>
    <s v="33"/>
    <s v="33"/>
    <n v="80000"/>
    <n v="32000"/>
    <x v="2"/>
    <x v="2"/>
    <x v="39"/>
    <x v="0"/>
  </r>
  <r>
    <n v="4036"/>
    <s v="28"/>
    <s v="ARDEN ROAD"/>
    <s v="28 ARDEN ROAD"/>
    <s v="B77 5JF"/>
    <x v="2"/>
    <n v="1"/>
    <s v="34"/>
    <s v="34"/>
    <n v="118000"/>
    <n v="47200"/>
    <x v="0"/>
    <x v="0"/>
    <x v="40"/>
    <x v="0"/>
  </r>
  <r>
    <n v="4037"/>
    <s v="29"/>
    <s v="ARDEN ROAD"/>
    <s v="29 ARDEN ROAD"/>
    <s v="B77 5JE"/>
    <x v="2"/>
    <n v="1"/>
    <s v="35"/>
    <s v="35"/>
    <n v="150000"/>
    <n v="60000"/>
    <x v="3"/>
    <x v="3"/>
    <x v="41"/>
    <x v="0"/>
  </r>
  <r>
    <n v="4038"/>
    <s v="30"/>
    <s v="ARDEN ROAD"/>
    <s v="30 ARDEN ROAD"/>
    <s v="B77 5JF"/>
    <x v="2"/>
    <n v="1"/>
    <s v="33"/>
    <s v="33"/>
    <n v="80000"/>
    <n v="32000"/>
    <x v="2"/>
    <x v="2"/>
    <x v="42"/>
    <x v="0"/>
  </r>
  <r>
    <n v="4040"/>
    <s v="33"/>
    <s v="ARDEN ROAD"/>
    <s v="33 ARDEN ROAD"/>
    <s v="B77 5JE"/>
    <x v="2"/>
    <n v="1"/>
    <s v="36"/>
    <s v="36"/>
    <n v="86000"/>
    <n v="34400"/>
    <x v="2"/>
    <x v="2"/>
    <x v="43"/>
    <x v="0"/>
  </r>
  <r>
    <n v="4041"/>
    <s v="35"/>
    <s v="ARDEN ROAD"/>
    <s v="35 ARDEN ROAD"/>
    <s v="B77 5JE"/>
    <x v="2"/>
    <n v="1"/>
    <s v="36"/>
    <s v="36"/>
    <n v="86000"/>
    <n v="34400"/>
    <x v="2"/>
    <x v="2"/>
    <x v="44"/>
    <x v="0"/>
  </r>
  <r>
    <n v="4042"/>
    <s v="36"/>
    <s v="ARDEN ROAD"/>
    <s v="36 ARDEN ROAD"/>
    <s v="B77 5JE"/>
    <x v="2"/>
    <n v="1"/>
    <s v="33"/>
    <s v="33"/>
    <n v="80000"/>
    <n v="32000"/>
    <x v="2"/>
    <x v="2"/>
    <x v="45"/>
    <x v="0"/>
  </r>
  <r>
    <n v="4043"/>
    <s v="38"/>
    <s v="ARDEN ROAD"/>
    <s v="38 ARDEN ROAD"/>
    <s v="B77 5JE"/>
    <x v="2"/>
    <n v="1"/>
    <s v="33"/>
    <s v="33"/>
    <n v="80000"/>
    <n v="32000"/>
    <x v="2"/>
    <x v="2"/>
    <x v="46"/>
    <x v="0"/>
  </r>
  <r>
    <n v="4046"/>
    <s v="46"/>
    <s v="ARDEN ROAD"/>
    <s v="46 ARDEN ROAD"/>
    <s v="B77 5JE"/>
    <x v="2"/>
    <n v="1"/>
    <s v="33"/>
    <s v="33"/>
    <n v="80000"/>
    <n v="32000"/>
    <x v="2"/>
    <x v="2"/>
    <x v="47"/>
    <x v="0"/>
  </r>
  <r>
    <n v="4047"/>
    <s v="48"/>
    <s v="ARDEN ROAD"/>
    <s v="48 ARDEN ROAD"/>
    <s v="B77 5JE"/>
    <x v="2"/>
    <n v="1"/>
    <s v="33"/>
    <s v="33"/>
    <n v="80000"/>
    <n v="32000"/>
    <x v="2"/>
    <x v="2"/>
    <x v="48"/>
    <x v="0"/>
  </r>
  <r>
    <n v="4048"/>
    <s v="50"/>
    <s v="ARDEN ROAD"/>
    <s v="50 ARDEN ROAD"/>
    <s v="B77 5JE"/>
    <x v="2"/>
    <n v="1"/>
    <s v="33"/>
    <s v="33"/>
    <n v="80000"/>
    <n v="32000"/>
    <x v="2"/>
    <x v="2"/>
    <x v="49"/>
    <x v="0"/>
  </r>
  <r>
    <n v="4049"/>
    <s v="56"/>
    <s v="ARDEN ROAD"/>
    <s v="56 ARDEN ROAD"/>
    <s v="B77 5JE"/>
    <x v="2"/>
    <n v="1"/>
    <s v="33"/>
    <s v="33"/>
    <n v="80000"/>
    <n v="32000"/>
    <x v="2"/>
    <x v="2"/>
    <x v="50"/>
    <x v="0"/>
  </r>
  <r>
    <n v="4050"/>
    <s v="58"/>
    <s v="ARDEN ROAD"/>
    <s v="58 ARDEN ROAD"/>
    <s v="B77 5JE"/>
    <x v="2"/>
    <n v="1"/>
    <s v="33"/>
    <s v="33"/>
    <n v="80000"/>
    <n v="32000"/>
    <x v="2"/>
    <x v="2"/>
    <x v="51"/>
    <x v="0"/>
  </r>
  <r>
    <n v="4051"/>
    <s v="64"/>
    <s v="ARDEN ROAD"/>
    <s v="64 ARDEN ROAD"/>
    <s v="B77 5JE"/>
    <x v="2"/>
    <n v="1"/>
    <s v="33"/>
    <s v="33"/>
    <n v="80000"/>
    <n v="32000"/>
    <x v="2"/>
    <x v="2"/>
    <x v="52"/>
    <x v="0"/>
  </r>
  <r>
    <n v="4052"/>
    <s v="66"/>
    <s v="ARDEN ROAD"/>
    <s v="66 ARDEN ROAD"/>
    <s v="B77 5JE"/>
    <x v="2"/>
    <n v="1"/>
    <s v="33"/>
    <s v="33"/>
    <n v="80000"/>
    <n v="32000"/>
    <x v="2"/>
    <x v="2"/>
    <x v="53"/>
    <x v="0"/>
  </r>
  <r>
    <n v="4053"/>
    <s v="68"/>
    <s v="ARDEN ROAD"/>
    <s v="68 ARDEN ROAD"/>
    <s v="B77 5JE"/>
    <x v="2"/>
    <n v="1"/>
    <s v="33"/>
    <s v="33"/>
    <n v="80000"/>
    <n v="32000"/>
    <x v="2"/>
    <x v="2"/>
    <x v="54"/>
    <x v="0"/>
  </r>
  <r>
    <n v="4054"/>
    <s v="70"/>
    <s v="ARDEN ROAD"/>
    <s v="70 ARDEN ROAD"/>
    <s v="B77 5JE"/>
    <x v="2"/>
    <n v="1"/>
    <s v="33"/>
    <s v="33"/>
    <n v="80000"/>
    <n v="32000"/>
    <x v="2"/>
    <x v="2"/>
    <x v="55"/>
    <x v="0"/>
  </r>
  <r>
    <n v="4055"/>
    <s v="72"/>
    <s v="ARDEN ROAD"/>
    <s v="72 ARDEN ROAD"/>
    <s v="B77 5JE"/>
    <x v="2"/>
    <n v="1"/>
    <s v="34"/>
    <s v="34"/>
    <n v="118000"/>
    <n v="47200"/>
    <x v="0"/>
    <x v="0"/>
    <x v="56"/>
    <x v="0"/>
  </r>
  <r>
    <n v="4056"/>
    <s v="78"/>
    <s v="ARDEN ROAD"/>
    <s v="78 ARDEN ROAD"/>
    <s v="B77 5JE"/>
    <x v="2"/>
    <n v="1"/>
    <s v="34"/>
    <s v="34"/>
    <n v="118000"/>
    <n v="47200"/>
    <x v="0"/>
    <x v="0"/>
    <x v="57"/>
    <x v="0"/>
  </r>
  <r>
    <n v="4058"/>
    <s v="2"/>
    <s v="ARGYLE AVENUE"/>
    <s v="2 ARGYLE AVENUE"/>
    <s v="B77 3PH"/>
    <x v="1"/>
    <n v="1"/>
    <s v="16"/>
    <s v="16"/>
    <n v="115000"/>
    <n v="46000"/>
    <x v="0"/>
    <x v="0"/>
    <x v="58"/>
    <x v="0"/>
  </r>
  <r>
    <n v="4059"/>
    <s v="3"/>
    <s v="ARGYLE AVENUE"/>
    <s v="3 ARGYLE AVENUE"/>
    <s v="B77 3PH"/>
    <x v="1"/>
    <n v="1"/>
    <s v="15"/>
    <s v="15"/>
    <n v="122000"/>
    <n v="48800"/>
    <x v="4"/>
    <x v="4"/>
    <x v="59"/>
    <x v="0"/>
  </r>
  <r>
    <n v="4060"/>
    <s v="4"/>
    <s v="ARGYLE AVENUE"/>
    <s v="4 ARGYLE AVENUE"/>
    <s v="B77 3PH"/>
    <x v="1"/>
    <n v="1"/>
    <s v="15"/>
    <s v="15"/>
    <n v="122000"/>
    <n v="48800"/>
    <x v="4"/>
    <x v="4"/>
    <x v="60"/>
    <x v="0"/>
  </r>
  <r>
    <n v="4061"/>
    <s v="5"/>
    <s v="ARGYLE AVENUE"/>
    <s v="5 ARGYLE AVENUE"/>
    <s v="B77 3PH"/>
    <x v="1"/>
    <n v="1"/>
    <s v="15"/>
    <s v="15a"/>
    <n v="120000"/>
    <n v="48000"/>
    <x v="4"/>
    <x v="4"/>
    <x v="61"/>
    <x v="0"/>
  </r>
  <r>
    <n v="4066"/>
    <s v="10"/>
    <s v="ARGYLE AVENUE"/>
    <s v="10 ARGYLE AVENUE"/>
    <s v="B77 3PH"/>
    <x v="1"/>
    <n v="1"/>
    <s v="15"/>
    <s v="15"/>
    <n v="122000"/>
    <n v="48800"/>
    <x v="4"/>
    <x v="4"/>
    <x v="62"/>
    <x v="0"/>
  </r>
  <r>
    <n v="4067"/>
    <s v="11"/>
    <s v="ARGYLE AVENUE"/>
    <s v="11 ARGYLE AVENUE"/>
    <s v="B77 3PH"/>
    <x v="1"/>
    <n v="1"/>
    <s v="15"/>
    <s v="15"/>
    <n v="122000"/>
    <n v="48800"/>
    <x v="4"/>
    <x v="4"/>
    <x v="63"/>
    <x v="0"/>
  </r>
  <r>
    <n v="4068"/>
    <s v="12"/>
    <s v="ARGYLE AVENUE"/>
    <s v="12 ARGYLE AVENUE"/>
    <s v="B77 3PH"/>
    <x v="1"/>
    <n v="1"/>
    <s v="15"/>
    <s v="15"/>
    <n v="122000"/>
    <n v="48800"/>
    <x v="4"/>
    <x v="4"/>
    <x v="64"/>
    <x v="0"/>
  </r>
  <r>
    <n v="4069"/>
    <n v="13"/>
    <s v="ARGYLE AVENUE"/>
    <s v="13 ARGYLE AVENUE"/>
    <s v="B77 3PH"/>
    <x v="1"/>
    <n v="1"/>
    <s v="15"/>
    <s v="15"/>
    <n v="122000"/>
    <n v="48800"/>
    <x v="4"/>
    <x v="4"/>
    <x v="65"/>
    <x v="1"/>
  </r>
  <r>
    <n v="4070"/>
    <s v="14"/>
    <s v="ARGYLE AVENUE"/>
    <s v="14 ARGYLE AVENUE"/>
    <s v="B77 3PH"/>
    <x v="1"/>
    <n v="1"/>
    <s v="15"/>
    <s v="15a"/>
    <n v="120000"/>
    <n v="48000"/>
    <x v="4"/>
    <x v="4"/>
    <x v="66"/>
    <x v="0"/>
  </r>
  <r>
    <n v="4071"/>
    <s v="15"/>
    <s v="ARGYLE AVENUE"/>
    <s v="15 ARGYLE AVENUE"/>
    <s v="B77 3PH"/>
    <x v="1"/>
    <n v="1"/>
    <s v="15"/>
    <s v="15"/>
    <n v="122000"/>
    <n v="48800"/>
    <x v="4"/>
    <x v="4"/>
    <x v="67"/>
    <x v="0"/>
  </r>
  <r>
    <n v="4072"/>
    <s v="16"/>
    <s v="ARGYLE AVENUE"/>
    <s v="16 ARGYLE AVENUE"/>
    <s v="B77 3PH"/>
    <x v="1"/>
    <n v="1"/>
    <s v="15"/>
    <s v="15"/>
    <n v="122000"/>
    <n v="48800"/>
    <x v="4"/>
    <x v="4"/>
    <x v="68"/>
    <x v="0"/>
  </r>
  <r>
    <n v="4073"/>
    <s v="17"/>
    <s v="ARGYLE AVENUE"/>
    <s v="17 ARGYLE AVENUE"/>
    <s v="B77 3PH"/>
    <x v="1"/>
    <n v="1"/>
    <s v="15"/>
    <s v="15"/>
    <n v="122000"/>
    <n v="48800"/>
    <x v="4"/>
    <x v="4"/>
    <x v="69"/>
    <x v="0"/>
  </r>
  <r>
    <n v="4074"/>
    <s v="18"/>
    <s v="ARGYLE AVENUE"/>
    <s v="18 ARGYLE AVENUE"/>
    <s v="B77 3PH"/>
    <x v="1"/>
    <n v="1"/>
    <s v="15"/>
    <s v="15"/>
    <n v="122000"/>
    <n v="48800"/>
    <x v="4"/>
    <x v="4"/>
    <x v="70"/>
    <x v="0"/>
  </r>
  <r>
    <n v="4075"/>
    <s v="19"/>
    <s v="ARGYLE AVENUE"/>
    <s v="19 ARGYLE AVENUE"/>
    <s v="B77 3PH"/>
    <x v="1"/>
    <n v="1"/>
    <s v="15"/>
    <s v="15"/>
    <n v="122000"/>
    <n v="48800"/>
    <x v="4"/>
    <x v="4"/>
    <x v="71"/>
    <x v="0"/>
  </r>
  <r>
    <n v="4077"/>
    <s v="22"/>
    <s v="ARGYLE AVENUE"/>
    <s v="22 ARGYLE AVENUE"/>
    <s v="B77 3PH"/>
    <x v="1"/>
    <n v="1"/>
    <s v="15"/>
    <s v="15"/>
    <n v="122000"/>
    <n v="48800"/>
    <x v="4"/>
    <x v="4"/>
    <x v="72"/>
    <x v="0"/>
  </r>
  <r>
    <n v="4078"/>
    <s v="23"/>
    <s v="ARGYLE AVENUE"/>
    <s v="23 ARGYLE AVENUE"/>
    <s v="B77 3PH"/>
    <x v="1"/>
    <n v="1"/>
    <s v="15"/>
    <s v="15a"/>
    <n v="120000"/>
    <n v="48000"/>
    <x v="4"/>
    <x v="4"/>
    <x v="73"/>
    <x v="0"/>
  </r>
  <r>
    <n v="4079"/>
    <s v="24"/>
    <s v="ARGYLE AVENUE"/>
    <s v="24 ARGYLE AVENUE"/>
    <s v="B77 3PH"/>
    <x v="1"/>
    <n v="1"/>
    <s v="15"/>
    <s v="15a"/>
    <n v="120000"/>
    <n v="48000"/>
    <x v="4"/>
    <x v="4"/>
    <x v="74"/>
    <x v="0"/>
  </r>
  <r>
    <n v="4080"/>
    <s v="27"/>
    <s v="ARGYLE AVENUE"/>
    <s v="27 ARGYLE AVENUE"/>
    <s v="B77 3PH"/>
    <x v="1"/>
    <n v="1"/>
    <s v="16"/>
    <s v="16"/>
    <n v="115000"/>
    <n v="46000"/>
    <x v="0"/>
    <x v="0"/>
    <x v="75"/>
    <x v="0"/>
  </r>
  <r>
    <n v="4084"/>
    <s v="18"/>
    <s v="ARNOLD CLOSE"/>
    <s v="18 ARNOLD CLOSE"/>
    <s v="B79 8DA"/>
    <x v="3"/>
    <n v="1"/>
    <s v="52"/>
    <s v="52"/>
    <n v="125000"/>
    <n v="50000"/>
    <x v="4"/>
    <x v="4"/>
    <x v="76"/>
    <x v="0"/>
  </r>
  <r>
    <n v="4087"/>
    <s v="65"/>
    <s v="ASHBY ROAD"/>
    <s v="65 ASHBY ROAD"/>
    <s v="B79 8AR"/>
    <x v="3"/>
    <n v="1"/>
    <s v="52"/>
    <s v="52a"/>
    <n v="132000"/>
    <n v="52800"/>
    <x v="4"/>
    <x v="4"/>
    <x v="77"/>
    <x v="0"/>
  </r>
  <r>
    <n v="4089"/>
    <s v="69"/>
    <s v="ASHBY ROAD"/>
    <s v="69 ASHBY ROAD"/>
    <s v="B79 8AR"/>
    <x v="3"/>
    <n v="1"/>
    <s v="52"/>
    <s v="52a"/>
    <n v="132000"/>
    <n v="52800"/>
    <x v="4"/>
    <x v="4"/>
    <x v="78"/>
    <x v="0"/>
  </r>
  <r>
    <n v="4091"/>
    <s v="75"/>
    <s v="ASHBY ROAD"/>
    <s v="75 ASHBY ROAD"/>
    <s v="B79 8AR"/>
    <x v="3"/>
    <n v="1"/>
    <s v="52"/>
    <s v="52a"/>
    <n v="132000"/>
    <n v="52800"/>
    <x v="4"/>
    <x v="4"/>
    <x v="79"/>
    <x v="0"/>
  </r>
  <r>
    <n v="4093"/>
    <s v="79"/>
    <s v="ASHBY ROAD"/>
    <s v="79 ASHBY ROAD"/>
    <s v="B79 8AR"/>
    <x v="3"/>
    <n v="1"/>
    <s v="52"/>
    <s v="52a"/>
    <n v="132000"/>
    <n v="52800"/>
    <x v="4"/>
    <x v="4"/>
    <x v="80"/>
    <x v="0"/>
  </r>
  <r>
    <n v="4094"/>
    <s v="81"/>
    <s v="ASHBY ROAD"/>
    <s v="81 ASHBY ROAD"/>
    <s v="B79 8AR"/>
    <x v="3"/>
    <n v="1"/>
    <s v="52"/>
    <s v="52a"/>
    <n v="132000"/>
    <n v="52800"/>
    <x v="4"/>
    <x v="4"/>
    <x v="81"/>
    <x v="0"/>
  </r>
  <r>
    <n v="4096"/>
    <s v="87"/>
    <s v="ASHBY ROAD"/>
    <s v="87 ASHBY ROAD"/>
    <s v="B79 8AR"/>
    <x v="3"/>
    <n v="1"/>
    <s v="52"/>
    <s v="52a"/>
    <n v="132000"/>
    <n v="52800"/>
    <x v="4"/>
    <x v="4"/>
    <x v="82"/>
    <x v="0"/>
  </r>
  <r>
    <n v="4097"/>
    <s v="3"/>
    <s v="ASH GROVE"/>
    <s v="3 ASH GROVE"/>
    <s v="B77 5JH"/>
    <x v="2"/>
    <n v="1"/>
    <s v="34"/>
    <s v="34"/>
    <n v="118000"/>
    <n v="47200"/>
    <x v="0"/>
    <x v="0"/>
    <x v="83"/>
    <x v="0"/>
  </r>
  <r>
    <n v="4098"/>
    <s v="5"/>
    <s v="ASH GROVE"/>
    <s v="5 ASH GROVE"/>
    <s v="B77 5JH"/>
    <x v="2"/>
    <n v="1"/>
    <s v="33"/>
    <s v="33"/>
    <n v="80000"/>
    <n v="32000"/>
    <x v="2"/>
    <x v="2"/>
    <x v="84"/>
    <x v="0"/>
  </r>
  <r>
    <n v="4099"/>
    <s v="7"/>
    <s v="ASH GROVE"/>
    <s v="7 ASH GROVE"/>
    <s v="B77 5JH"/>
    <x v="2"/>
    <n v="1"/>
    <s v="33"/>
    <s v="33"/>
    <n v="80000"/>
    <n v="32000"/>
    <x v="2"/>
    <x v="2"/>
    <x v="85"/>
    <x v="0"/>
  </r>
  <r>
    <n v="4100"/>
    <s v="9"/>
    <s v="ASH GROVE"/>
    <s v="9 ASH GROVE"/>
    <s v="B77 5JH"/>
    <x v="2"/>
    <n v="1"/>
    <s v="33"/>
    <s v="33"/>
    <n v="80000"/>
    <n v="32000"/>
    <x v="2"/>
    <x v="2"/>
    <x v="86"/>
    <x v="0"/>
  </r>
  <r>
    <n v="4103"/>
    <s v="15"/>
    <s v="ASH GROVE"/>
    <s v="15 ASH GROVE"/>
    <s v="B77 5JH"/>
    <x v="2"/>
    <n v="1"/>
    <s v="34"/>
    <s v="34"/>
    <n v="86000"/>
    <n v="34400"/>
    <x v="2"/>
    <x v="2"/>
    <x v="87"/>
    <x v="0"/>
  </r>
  <r>
    <n v="4106"/>
    <s v="21"/>
    <s v="ASH GROVE"/>
    <s v="21 ASH GROVE"/>
    <s v="B77 5JH"/>
    <x v="2"/>
    <n v="1"/>
    <s v="33"/>
    <s v="33"/>
    <n v="80000"/>
    <n v="32000"/>
    <x v="2"/>
    <x v="2"/>
    <x v="88"/>
    <x v="0"/>
  </r>
  <r>
    <n v="4107"/>
    <s v="23"/>
    <s v="ASH GROVE"/>
    <s v="23 ASH GROVE"/>
    <s v="B77 5JH"/>
    <x v="2"/>
    <n v="1"/>
    <s v="33"/>
    <s v="33"/>
    <n v="80000"/>
    <n v="32000"/>
    <x v="2"/>
    <x v="2"/>
    <x v="89"/>
    <x v="0"/>
  </r>
  <r>
    <n v="4108"/>
    <s v="25"/>
    <s v="ASH GROVE"/>
    <s v="25 ASH GROVE"/>
    <s v="B77 5JH"/>
    <x v="2"/>
    <n v="1"/>
    <s v="33"/>
    <s v="33"/>
    <n v="80000"/>
    <n v="32000"/>
    <x v="2"/>
    <x v="2"/>
    <x v="90"/>
    <x v="0"/>
  </r>
  <r>
    <n v="4109"/>
    <s v="27"/>
    <s v="ASH GROVE"/>
    <s v="27 ASH GROVE"/>
    <s v="B77 5JH"/>
    <x v="2"/>
    <n v="1"/>
    <s v="33"/>
    <s v="33"/>
    <n v="80000"/>
    <n v="32000"/>
    <x v="2"/>
    <x v="2"/>
    <x v="91"/>
    <x v="0"/>
  </r>
  <r>
    <n v="4110"/>
    <s v="31"/>
    <s v="ASH GROVE"/>
    <s v="31 ASH GROVE"/>
    <s v="B77 5JH"/>
    <x v="2"/>
    <n v="1"/>
    <s v="33"/>
    <s v="33"/>
    <n v="80000"/>
    <n v="32000"/>
    <x v="2"/>
    <x v="2"/>
    <x v="92"/>
    <x v="0"/>
  </r>
  <r>
    <n v="4111"/>
    <s v="1"/>
    <s v="ASPBURY COURT"/>
    <s v="1 ASPBURY COURT, NEVILLE ST"/>
    <s v="B77 2BB"/>
    <x v="4"/>
    <n v="1"/>
    <s v="56"/>
    <s v="56b"/>
    <n v="104000"/>
    <n v="41600"/>
    <x v="0"/>
    <x v="0"/>
    <x v="93"/>
    <x v="0"/>
  </r>
  <r>
    <n v="4112"/>
    <s v="2"/>
    <s v="ASPBURY COURT"/>
    <s v="2 ASPBURY COURT, NEVILLE ST"/>
    <s v="B77 2BB"/>
    <x v="4"/>
    <n v="1"/>
    <s v="56"/>
    <s v="56b"/>
    <n v="104000"/>
    <n v="41600"/>
    <x v="0"/>
    <x v="0"/>
    <x v="94"/>
    <x v="0"/>
  </r>
  <r>
    <n v="4113"/>
    <s v="3"/>
    <s v="ASPBURY COURT"/>
    <s v="3 ASPBURY COURT, NEVILLE ST"/>
    <s v="B77 2BB"/>
    <x v="4"/>
    <n v="1"/>
    <s v="56"/>
    <s v="56b"/>
    <n v="104000"/>
    <n v="41600"/>
    <x v="0"/>
    <x v="0"/>
    <x v="95"/>
    <x v="0"/>
  </r>
  <r>
    <n v="4114"/>
    <s v="4"/>
    <s v="ASPBURY COURT"/>
    <s v="4 ASPBURY COURT, NEVILLE ST"/>
    <s v="B77 2BB"/>
    <x v="4"/>
    <n v="1"/>
    <s v="56"/>
    <s v="56b"/>
    <n v="104000"/>
    <n v="41600"/>
    <x v="0"/>
    <x v="0"/>
    <x v="96"/>
    <x v="0"/>
  </r>
  <r>
    <n v="4115"/>
    <s v="5"/>
    <s v="ASPBURY COURT"/>
    <s v="5 ASPBURY COURT, NEVILLE ST"/>
    <s v="B77 2BB"/>
    <x v="4"/>
    <n v="1"/>
    <s v="56"/>
    <s v="56b"/>
    <n v="104000"/>
    <n v="41600"/>
    <x v="0"/>
    <x v="0"/>
    <x v="97"/>
    <x v="0"/>
  </r>
  <r>
    <n v="4116"/>
    <s v="6"/>
    <s v="ASPBURY COURT"/>
    <s v="6 ASPBURY COURT, NEVILLE ST"/>
    <s v="B77 2BB"/>
    <x v="4"/>
    <n v="1"/>
    <s v="56"/>
    <s v="56b"/>
    <n v="104000"/>
    <n v="41600"/>
    <x v="0"/>
    <x v="0"/>
    <x v="98"/>
    <x v="0"/>
  </r>
  <r>
    <n v="4117"/>
    <s v="7"/>
    <s v="ASPBURY COURT"/>
    <s v="7 ASPBURY COURT, NEVILLE ST"/>
    <s v="B77 2BB"/>
    <x v="4"/>
    <n v="1"/>
    <s v="54"/>
    <s v="54a"/>
    <n v="66000"/>
    <n v="26400"/>
    <x v="1"/>
    <x v="1"/>
    <x v="99"/>
    <x v="0"/>
  </r>
  <r>
    <n v="4118"/>
    <s v="8"/>
    <s v="ASPBURY COURT"/>
    <s v="8 ASPBURY COURT, NEVILLE ST"/>
    <s v="B77 2BB"/>
    <x v="4"/>
    <n v="1"/>
    <s v="54"/>
    <s v="54b"/>
    <n v="73000"/>
    <n v="29200"/>
    <x v="5"/>
    <x v="5"/>
    <x v="100"/>
    <x v="0"/>
  </r>
  <r>
    <n v="4119"/>
    <s v="9"/>
    <s v="ASPBURY COURT"/>
    <s v="9 ASPBURY COURT, NEVILLE ST"/>
    <s v="B77 2BB"/>
    <x v="4"/>
    <n v="1"/>
    <s v="56"/>
    <s v="56c"/>
    <n v="99000"/>
    <n v="39600"/>
    <x v="6"/>
    <x v="6"/>
    <x v="101"/>
    <x v="0"/>
  </r>
  <r>
    <n v="4120"/>
    <s v="10"/>
    <s v="ASPBURY COURT"/>
    <s v="10 ASPBURY COURT, NEVILLE ST"/>
    <s v="B77 2BB"/>
    <x v="4"/>
    <n v="1"/>
    <s v="56"/>
    <s v="56c"/>
    <n v="99000"/>
    <n v="39600"/>
    <x v="6"/>
    <x v="6"/>
    <x v="102"/>
    <x v="0"/>
  </r>
  <r>
    <n v="4121"/>
    <s v="11"/>
    <s v="ASPBURY COURT"/>
    <s v="11 ASPBURY COURT, NEVILLE ST"/>
    <s v="B77 2BB"/>
    <x v="4"/>
    <n v="1"/>
    <s v="56"/>
    <s v="56c"/>
    <n v="99000"/>
    <n v="39600"/>
    <x v="6"/>
    <x v="6"/>
    <x v="103"/>
    <x v="0"/>
  </r>
  <r>
    <n v="4123"/>
    <s v="13"/>
    <s v="ASPBURY COURT"/>
    <s v="13 ASPBURY COURT, NEVILLE ST"/>
    <s v="B77 2BB"/>
    <x v="4"/>
    <n v="1"/>
    <s v="56"/>
    <s v="56c"/>
    <n v="99000"/>
    <n v="39600"/>
    <x v="6"/>
    <x v="6"/>
    <x v="104"/>
    <x v="0"/>
  </r>
  <r>
    <n v="4124"/>
    <s v="14"/>
    <s v="ASPBURY COURT"/>
    <s v="14 ASPBURY COURT, NEVILLE ST"/>
    <s v="B77 2BB"/>
    <x v="4"/>
    <n v="1"/>
    <s v="56"/>
    <s v="56c"/>
    <n v="99000"/>
    <n v="39600"/>
    <x v="6"/>
    <x v="6"/>
    <x v="105"/>
    <x v="0"/>
  </r>
  <r>
    <n v="4125"/>
    <s v="15"/>
    <s v="ASPBURY COURT"/>
    <s v="15 ASPBURY COURT, NEVILLE ST"/>
    <s v="B77 2BB"/>
    <x v="4"/>
    <n v="1"/>
    <s v="54"/>
    <s v="54c"/>
    <n v="51000"/>
    <n v="20400"/>
    <x v="7"/>
    <x v="7"/>
    <x v="106"/>
    <x v="0"/>
  </r>
  <r>
    <n v="4127"/>
    <s v="1"/>
    <s v="ARDEN CLOSE BLOCK 5 "/>
    <s v="1 ARDEN CLOSE  BLOCK 5"/>
    <s v="B77 3BL"/>
    <x v="1"/>
    <n v="1"/>
    <n v="77"/>
    <n v="77"/>
    <n v="82500"/>
    <n v="33000"/>
    <x v="2"/>
    <x v="2"/>
    <x v="107"/>
    <x v="0"/>
  </r>
  <r>
    <n v="4128"/>
    <s v="2"/>
    <s v="ARDEN CLOSE BLOCK 5 "/>
    <s v="2 ARDEN CLOSE  BLOCK 5"/>
    <s v="B77 3BL"/>
    <x v="1"/>
    <n v="1"/>
    <n v="77"/>
    <n v="77"/>
    <n v="82500"/>
    <n v="33000"/>
    <x v="2"/>
    <x v="2"/>
    <x v="108"/>
    <x v="0"/>
  </r>
  <r>
    <n v="4129"/>
    <s v="3"/>
    <s v="ARDEN CLOSE BLOCK 5 "/>
    <s v="3 ARDEN CLOSE  BLOCK 5"/>
    <s v="B77 3BL"/>
    <x v="1"/>
    <n v="1"/>
    <n v="77"/>
    <s v="77a"/>
    <n v="80500"/>
    <n v="32200"/>
    <x v="2"/>
    <x v="2"/>
    <x v="109"/>
    <x v="0"/>
  </r>
  <r>
    <n v="4130"/>
    <s v="4"/>
    <s v="ARDEN CLOSE BLOCK 5 "/>
    <s v="4 ARDEN CLOSE  BLOCK 5"/>
    <s v="B77 3BL"/>
    <x v="1"/>
    <n v="1"/>
    <n v="77"/>
    <s v="77a"/>
    <n v="80500"/>
    <n v="32200"/>
    <x v="2"/>
    <x v="2"/>
    <x v="110"/>
    <x v="0"/>
  </r>
  <r>
    <n v="4131"/>
    <s v="5"/>
    <s v="ARDEN CLOSE BLOCK 5 "/>
    <s v="5 ARDEN CLOSE  BLOCK 5"/>
    <s v="B77 3BL"/>
    <x v="1"/>
    <n v="1"/>
    <n v="77"/>
    <s v="77b"/>
    <n v="79000"/>
    <n v="31600"/>
    <x v="5"/>
    <x v="5"/>
    <x v="111"/>
    <x v="0"/>
  </r>
  <r>
    <n v="4132"/>
    <s v="6"/>
    <s v="ARDEN CLOSE BLOCK 5 "/>
    <s v="6 ARDEN CLOSE  BLOCK 5"/>
    <s v="B77 3BL"/>
    <x v="1"/>
    <n v="1"/>
    <n v="77"/>
    <s v="77b"/>
    <n v="79000"/>
    <n v="31600"/>
    <x v="5"/>
    <x v="5"/>
    <x v="112"/>
    <x v="0"/>
  </r>
  <r>
    <n v="4133"/>
    <s v="1"/>
    <s v="ARDEN CLOSE BLOCK 7 "/>
    <s v="1 ARDEN CLOSE  BLOCK 7"/>
    <s v="B77 3BL"/>
    <x v="1"/>
    <n v="1"/>
    <n v="77"/>
    <n v="77"/>
    <n v="82500"/>
    <n v="33000"/>
    <x v="2"/>
    <x v="2"/>
    <x v="113"/>
    <x v="0"/>
  </r>
  <r>
    <n v="4134"/>
    <s v="2"/>
    <s v="ARDEN CLOSE BLOCK 7 "/>
    <s v="2 ARDEN CLOSE  BLOCK 7"/>
    <s v="B77 3BL"/>
    <x v="1"/>
    <n v="1"/>
    <s v="7"/>
    <s v="07"/>
    <n v="58750"/>
    <n v="23500"/>
    <x v="7"/>
    <x v="8"/>
    <x v="114"/>
    <x v="0"/>
  </r>
  <r>
    <n v="4135"/>
    <s v="3"/>
    <s v="ARDEN CLOSE BLOCK 7 "/>
    <s v="3 ARDEN CLOSE  BLOCK 7"/>
    <s v="B77 3BL"/>
    <x v="1"/>
    <n v="1"/>
    <s v="2"/>
    <s v="02c"/>
    <n v="62000"/>
    <n v="24800"/>
    <x v="1"/>
    <x v="1"/>
    <x v="115"/>
    <x v="0"/>
  </r>
  <r>
    <n v="4137"/>
    <s v="5"/>
    <s v="ARDEN CLOSE BLOCK 7 "/>
    <s v="5 ARDEN CLOSE  BLOCK 7"/>
    <s v="B77 3BL"/>
    <x v="1"/>
    <n v="1"/>
    <s v="7"/>
    <s v="07"/>
    <n v="58750"/>
    <n v="23500"/>
    <x v="7"/>
    <x v="8"/>
    <x v="116"/>
    <x v="0"/>
  </r>
  <r>
    <n v="4139"/>
    <s v="7"/>
    <s v="ARDEN CLOSE BLOCK 7 "/>
    <s v="7 ARDEN CLOSE  BLOCK 7"/>
    <s v="B77 3BL"/>
    <x v="1"/>
    <n v="1"/>
    <n v="77"/>
    <s v="77b"/>
    <n v="79000"/>
    <n v="31600"/>
    <x v="5"/>
    <x v="5"/>
    <x v="117"/>
    <x v="0"/>
  </r>
  <r>
    <n v="4140"/>
    <s v="8"/>
    <s v="ARDEN CLOSE BLOCK 7 "/>
    <s v="8 ARDEN CLOSE  BLOCK 7"/>
    <s v="B77 3BL"/>
    <x v="1"/>
    <n v="1"/>
    <s v="7"/>
    <s v="07"/>
    <n v="58750"/>
    <n v="23500"/>
    <x v="7"/>
    <x v="8"/>
    <x v="118"/>
    <x v="0"/>
  </r>
  <r>
    <n v="4143"/>
    <s v="2"/>
    <s v="ARDEN CLOSE BLOCK 9 "/>
    <s v="2 ARDEN CLOSE  BLOCK 9"/>
    <s v="B77 3BL"/>
    <x v="1"/>
    <n v="1"/>
    <n v="77"/>
    <n v="77"/>
    <n v="82500"/>
    <n v="33000"/>
    <x v="2"/>
    <x v="2"/>
    <x v="119"/>
    <x v="0"/>
  </r>
  <r>
    <n v="4144"/>
    <s v="3"/>
    <s v="ARDEN CLOSE BLOCK 9 "/>
    <s v="3 ARDEN CLOSE  BLOCK 9"/>
    <s v="B77 3BL"/>
    <x v="1"/>
    <n v="1"/>
    <n v="77"/>
    <s v="77a"/>
    <n v="80500"/>
    <n v="32200"/>
    <x v="2"/>
    <x v="2"/>
    <x v="120"/>
    <x v="0"/>
  </r>
  <r>
    <n v="4145"/>
    <s v="4"/>
    <s v="ARDEN CLOSE BLOCK 9 "/>
    <s v="4 ARDEN CLOSE  BLOCK 9"/>
    <s v="B77 3BL"/>
    <x v="1"/>
    <n v="1"/>
    <n v="77"/>
    <s v="77a"/>
    <n v="80500"/>
    <n v="32200"/>
    <x v="2"/>
    <x v="2"/>
    <x v="121"/>
    <x v="0"/>
  </r>
  <r>
    <n v="4148"/>
    <s v="1"/>
    <s v="ARDEN CLOSE  BLOCK 11 "/>
    <s v="1 ARDEN CLOSE  BLOCK 11"/>
    <s v="B77 3BL"/>
    <x v="1"/>
    <n v="1"/>
    <n v="77"/>
    <n v="77"/>
    <n v="82500"/>
    <n v="33000"/>
    <x v="2"/>
    <x v="2"/>
    <x v="122"/>
    <x v="0"/>
  </r>
  <r>
    <n v="4149"/>
    <s v="2"/>
    <s v="ARDEN CLOSE BLOCK 11 "/>
    <s v="2 ARDEN CLOSE  BLOCK 11"/>
    <s v="B77 3BL"/>
    <x v="1"/>
    <n v="1"/>
    <s v="7"/>
    <s v="07"/>
    <n v="58750"/>
    <n v="23500"/>
    <x v="7"/>
    <x v="8"/>
    <x v="123"/>
    <x v="0"/>
  </r>
  <r>
    <n v="4150"/>
    <s v="3"/>
    <s v="ARDEN CLOSE BLOCK 11 "/>
    <s v="3 ARDEN CLOSE  BLOCK 11"/>
    <s v="B77 3BL"/>
    <x v="1"/>
    <n v="1"/>
    <s v="2"/>
    <s v="02c"/>
    <n v="62000"/>
    <n v="24800"/>
    <x v="1"/>
    <x v="1"/>
    <x v="124"/>
    <x v="0"/>
  </r>
  <r>
    <n v="4151"/>
    <s v="4"/>
    <s v="ARDEN CLOSE BLOCK 11 "/>
    <s v="4 ARDEN CLOSE  BLOCK 11"/>
    <s v="B77 3BL"/>
    <x v="1"/>
    <n v="1"/>
    <n v="77"/>
    <s v="77a"/>
    <n v="80500"/>
    <n v="32200"/>
    <x v="2"/>
    <x v="2"/>
    <x v="125"/>
    <x v="0"/>
  </r>
  <r>
    <n v="4153"/>
    <s v="6"/>
    <s v="ARDEN CLOSE BLOCK 11 "/>
    <s v="6 ARDEN CLOSE  BLOCK 11"/>
    <s v="B77 3BL"/>
    <x v="1"/>
    <n v="1"/>
    <s v="2"/>
    <s v="02c"/>
    <n v="62000"/>
    <n v="24800"/>
    <x v="1"/>
    <x v="1"/>
    <x v="126"/>
    <x v="0"/>
  </r>
  <r>
    <n v="4154"/>
    <s v="7"/>
    <s v="ARDEN CLOSE BLOCK 11 "/>
    <s v="7 ARDEN CLOSE  BLOCK 11"/>
    <s v="B77 3BL"/>
    <x v="1"/>
    <n v="1"/>
    <n v="77"/>
    <s v="77b"/>
    <n v="79000"/>
    <n v="31600"/>
    <x v="5"/>
    <x v="5"/>
    <x v="127"/>
    <x v="0"/>
  </r>
  <r>
    <n v="4155"/>
    <s v="8"/>
    <s v="ARDEN CLOSE BLOCK 11 "/>
    <s v="8 ARDEN CLOSE  BLOCK 11"/>
    <s v="B77 3BL"/>
    <x v="1"/>
    <n v="1"/>
    <s v="7"/>
    <s v="07"/>
    <n v="58750"/>
    <n v="23500"/>
    <x v="7"/>
    <x v="8"/>
    <x v="128"/>
    <x v="0"/>
  </r>
  <r>
    <n v="4156"/>
    <s v="9"/>
    <s v="ARDEN CLOSE BLOCK 11 "/>
    <s v="9 ARDEN CLOSE  BLOCK 11"/>
    <s v="B77 3BL"/>
    <x v="1"/>
    <n v="1"/>
    <s v="2"/>
    <s v="02c"/>
    <n v="62000"/>
    <n v="24800"/>
    <x v="1"/>
    <x v="1"/>
    <x v="129"/>
    <x v="0"/>
  </r>
  <r>
    <n v="4158"/>
    <s v="4"/>
    <s v="ALLENSMEAD"/>
    <s v="4 ALLENSMEAD"/>
    <s v="B77 1DP"/>
    <x v="5"/>
    <n v="1"/>
    <s v="42"/>
    <s v="42"/>
    <n v="102500"/>
    <n v="41000"/>
    <x v="0"/>
    <x v="9"/>
    <x v="130"/>
    <x v="0"/>
  </r>
  <r>
    <n v="4159"/>
    <s v="5"/>
    <s v="ALLENSMEAD"/>
    <s v="5 ALLENSMEAD"/>
    <s v="B77 1DP"/>
    <x v="5"/>
    <n v="1"/>
    <s v="41"/>
    <s v="41a"/>
    <n v="56000"/>
    <n v="22400"/>
    <x v="7"/>
    <x v="7"/>
    <x v="131"/>
    <x v="0"/>
  </r>
  <r>
    <n v="4160"/>
    <s v="6"/>
    <s v="ALLENSMEAD"/>
    <s v="6 ALLENSMEAD"/>
    <s v="B77 1DP"/>
    <x v="5"/>
    <n v="1"/>
    <s v="41"/>
    <s v="41a"/>
    <n v="56000"/>
    <n v="22400"/>
    <x v="7"/>
    <x v="7"/>
    <x v="132"/>
    <x v="0"/>
  </r>
  <r>
    <n v="4162"/>
    <s v="8"/>
    <s v="ALLENSMEAD"/>
    <s v="8 ALLENSMEAD"/>
    <s v="B77 1DP"/>
    <x v="5"/>
    <n v="1"/>
    <s v="41"/>
    <s v="41b"/>
    <n v="54000"/>
    <n v="21600"/>
    <x v="7"/>
    <x v="7"/>
    <x v="133"/>
    <x v="0"/>
  </r>
  <r>
    <n v="4163"/>
    <s v="9"/>
    <s v="ALLENSMEAD"/>
    <s v="9 ALLENSMEAD"/>
    <s v="B77 1DP"/>
    <x v="5"/>
    <n v="1"/>
    <s v="41"/>
    <s v="41b"/>
    <n v="54000"/>
    <n v="21600"/>
    <x v="7"/>
    <x v="7"/>
    <x v="134"/>
    <x v="0"/>
  </r>
  <r>
    <n v="4164"/>
    <s v="10"/>
    <s v="ALLENSMEAD"/>
    <s v="10 ALLENSMEAD"/>
    <s v="B77 1DP"/>
    <x v="5"/>
    <n v="1"/>
    <s v="41"/>
    <s v="41a"/>
    <n v="56000"/>
    <n v="22400"/>
    <x v="7"/>
    <x v="7"/>
    <x v="135"/>
    <x v="0"/>
  </r>
  <r>
    <n v="4165"/>
    <s v="11"/>
    <s v="ALLENSMEAD"/>
    <s v="11 ALLENSMEAD"/>
    <s v="B77 1DP"/>
    <x v="5"/>
    <n v="1"/>
    <s v="41"/>
    <s v="41a"/>
    <n v="56000"/>
    <n v="22400"/>
    <x v="7"/>
    <x v="7"/>
    <x v="136"/>
    <x v="0"/>
  </r>
  <r>
    <n v="4166"/>
    <s v="12"/>
    <s v="ALLENSMEAD"/>
    <s v="12 ALLENSMEAD"/>
    <s v="B77 1DP"/>
    <x v="5"/>
    <n v="1"/>
    <s v="41"/>
    <s v="41a"/>
    <n v="56000"/>
    <n v="22400"/>
    <x v="7"/>
    <x v="7"/>
    <x v="137"/>
    <x v="0"/>
  </r>
  <r>
    <n v="4168"/>
    <s v="15"/>
    <s v="ALLENSMEAD"/>
    <s v="15 ALLENSMEAD"/>
    <s v="B77 1DP"/>
    <x v="5"/>
    <n v="1"/>
    <s v="42"/>
    <s v="42"/>
    <n v="102500"/>
    <n v="41000"/>
    <x v="0"/>
    <x v="9"/>
    <x v="138"/>
    <x v="0"/>
  </r>
  <r>
    <n v="4169"/>
    <s v="1"/>
    <s v="ANKERMOOR COURT"/>
    <s v="1 ANKERMOOR COURT"/>
    <s v="B77 3NN"/>
    <x v="1"/>
    <n v="1"/>
    <s v="45"/>
    <s v="45d"/>
    <n v="62000"/>
    <n v="24800"/>
    <x v="1"/>
    <x v="1"/>
    <x v="139"/>
    <x v="0"/>
  </r>
  <r>
    <n v="4170"/>
    <s v="2"/>
    <s v="ANKERMOOR COURT"/>
    <s v="2 ANKERMOOR COURT"/>
    <s v="B77 3NN"/>
    <x v="1"/>
    <n v="1"/>
    <s v="45"/>
    <s v="45d"/>
    <n v="62000"/>
    <n v="24800"/>
    <x v="1"/>
    <x v="1"/>
    <x v="140"/>
    <x v="0"/>
  </r>
  <r>
    <n v="4171"/>
    <s v="3"/>
    <s v="ANKERMOOR COURT"/>
    <s v="3 ANKERMOOR COURT"/>
    <s v="B77 3NN"/>
    <x v="1"/>
    <n v="1"/>
    <s v="14"/>
    <s v="45"/>
    <n v="62000"/>
    <n v="24800"/>
    <x v="1"/>
    <x v="1"/>
    <x v="141"/>
    <x v="0"/>
  </r>
  <r>
    <n v="4172"/>
    <s v="4"/>
    <s v="ANKERMOOR COURT"/>
    <s v="4 ANKERMOOR COURT"/>
    <s v="B77 3NN"/>
    <x v="1"/>
    <n v="1"/>
    <s v="14"/>
    <s v="45"/>
    <n v="62000"/>
    <n v="24800"/>
    <x v="1"/>
    <x v="1"/>
    <x v="142"/>
    <x v="0"/>
  </r>
  <r>
    <n v="4173"/>
    <s v="5"/>
    <s v="ANKERMOOR COURT"/>
    <s v="5 ANKERMOOR COURT"/>
    <s v="B77 3NN"/>
    <x v="1"/>
    <n v="1"/>
    <s v="14"/>
    <s v="45"/>
    <n v="62000"/>
    <n v="24800"/>
    <x v="1"/>
    <x v="1"/>
    <x v="143"/>
    <x v="0"/>
  </r>
  <r>
    <n v="4174"/>
    <s v="6"/>
    <s v="ANKERMOOR COURT"/>
    <s v="6 ANKERMOOR COURT"/>
    <s v="B77 3NN"/>
    <x v="1"/>
    <n v="1"/>
    <s v="14"/>
    <s v="45"/>
    <n v="62000"/>
    <n v="24800"/>
    <x v="1"/>
    <x v="1"/>
    <x v="144"/>
    <x v="0"/>
  </r>
  <r>
    <n v="4175"/>
    <s v="7"/>
    <s v="ANKERMOOR COURT"/>
    <s v="7 ANKERMOOR COURT"/>
    <s v="B77 3NN"/>
    <x v="1"/>
    <n v="1"/>
    <s v="14"/>
    <s v="45"/>
    <n v="62000"/>
    <n v="24800"/>
    <x v="1"/>
    <x v="1"/>
    <x v="145"/>
    <x v="0"/>
  </r>
  <r>
    <n v="4176"/>
    <s v="8"/>
    <s v="ANKERMOOR COURT"/>
    <s v="8 ANKERMOOR COURT"/>
    <s v="B77 3NN"/>
    <x v="1"/>
    <n v="1"/>
    <s v="14"/>
    <s v="45"/>
    <n v="62000"/>
    <n v="24800"/>
    <x v="1"/>
    <x v="1"/>
    <x v="146"/>
    <x v="0"/>
  </r>
  <r>
    <n v="4177"/>
    <s v="9"/>
    <s v="ANKERMOOR COURT"/>
    <s v="9 ANKERMOOR COURT"/>
    <s v="B77 3NN"/>
    <x v="1"/>
    <n v="1"/>
    <s v="14"/>
    <s v="45"/>
    <n v="62000"/>
    <n v="24800"/>
    <x v="1"/>
    <x v="1"/>
    <x v="147"/>
    <x v="0"/>
  </r>
  <r>
    <n v="4178"/>
    <s v="10"/>
    <s v="ANKERMOOR COURT"/>
    <s v="10 ANKERMOOR COURT"/>
    <s v="B77 3NN"/>
    <x v="1"/>
    <n v="1"/>
    <s v="14"/>
    <s v="45"/>
    <n v="62000"/>
    <n v="24800"/>
    <x v="1"/>
    <x v="1"/>
    <x v="148"/>
    <x v="0"/>
  </r>
  <r>
    <n v="4179"/>
    <s v="11"/>
    <s v="ANKERMOOR COURT"/>
    <s v="11 ANKERMOOR COURT"/>
    <s v="B77 3NN"/>
    <x v="1"/>
    <n v="1"/>
    <s v="14"/>
    <s v="45"/>
    <n v="62000"/>
    <n v="24800"/>
    <x v="1"/>
    <x v="1"/>
    <x v="149"/>
    <x v="0"/>
  </r>
  <r>
    <n v="4180"/>
    <s v="12"/>
    <s v="ANKERMOOR COURT"/>
    <s v="12 ANKERMOOR COURT"/>
    <s v="B77 3NN"/>
    <x v="1"/>
    <n v="1"/>
    <s v="14"/>
    <s v="45"/>
    <n v="62000"/>
    <n v="24800"/>
    <x v="1"/>
    <x v="1"/>
    <x v="150"/>
    <x v="0"/>
  </r>
  <r>
    <n v="4181"/>
    <s v="14"/>
    <s v="ANKERMOOR COURT"/>
    <s v="14 ANKERMOOR COURT"/>
    <s v="B77 3NN"/>
    <x v="1"/>
    <n v="1"/>
    <s v="14"/>
    <s v="45"/>
    <n v="62000"/>
    <n v="24800"/>
    <x v="1"/>
    <x v="1"/>
    <x v="151"/>
    <x v="0"/>
  </r>
  <r>
    <n v="4182"/>
    <s v="15"/>
    <s v="ANKERMOOR COURT"/>
    <s v="15 ANKERMOOR COURT"/>
    <s v="B77 3NN"/>
    <x v="1"/>
    <n v="1"/>
    <s v="14"/>
    <s v="45"/>
    <n v="62000"/>
    <n v="24800"/>
    <x v="1"/>
    <x v="1"/>
    <x v="152"/>
    <x v="0"/>
  </r>
  <r>
    <n v="4183"/>
    <s v="16"/>
    <s v="ANKERMOOR COURT"/>
    <s v="16 ANKERMOOR COURT"/>
    <s v="B77 3NN"/>
    <x v="1"/>
    <n v="1"/>
    <s v="14"/>
    <s v="45"/>
    <n v="62000"/>
    <n v="24800"/>
    <x v="1"/>
    <x v="1"/>
    <x v="153"/>
    <x v="0"/>
  </r>
  <r>
    <n v="4184"/>
    <s v="17"/>
    <s v="ANKERMOOR COURT"/>
    <s v="17 ANKERMOOR COURT"/>
    <s v="B77 3NN"/>
    <x v="1"/>
    <n v="1"/>
    <s v="14"/>
    <s v="45"/>
    <n v="62000"/>
    <n v="24800"/>
    <x v="1"/>
    <x v="1"/>
    <x v="154"/>
    <x v="0"/>
  </r>
  <r>
    <n v="4185"/>
    <s v="18"/>
    <s v="ANKERMOOR COURT"/>
    <s v="18 ANKERMOOR COURT"/>
    <s v="B77 3NN"/>
    <x v="1"/>
    <n v="1"/>
    <s v="14"/>
    <s v="45"/>
    <n v="62000"/>
    <n v="24800"/>
    <x v="1"/>
    <x v="1"/>
    <x v="155"/>
    <x v="0"/>
  </r>
  <r>
    <n v="4186"/>
    <s v="19"/>
    <s v="ANKERMOOR COURT"/>
    <s v="19 ANKERMOOR COURT"/>
    <s v="B77 3NN"/>
    <x v="1"/>
    <n v="1"/>
    <s v="14"/>
    <s v="45"/>
    <n v="62000"/>
    <n v="24800"/>
    <x v="1"/>
    <x v="1"/>
    <x v="156"/>
    <x v="0"/>
  </r>
  <r>
    <n v="4187"/>
    <s v="20"/>
    <s v="ANKERMOOR COURT"/>
    <s v="20 ANKERMOOR COURT"/>
    <s v="B77 3NN"/>
    <x v="1"/>
    <n v="1"/>
    <s v="14"/>
    <s v="45"/>
    <n v="62000"/>
    <n v="24800"/>
    <x v="1"/>
    <x v="1"/>
    <x v="157"/>
    <x v="0"/>
  </r>
  <r>
    <n v="4188"/>
    <s v="21"/>
    <s v="ANKERMOOR COURT"/>
    <s v="21 ANKERMOOR COURT"/>
    <s v="B77 3NN"/>
    <x v="1"/>
    <n v="1"/>
    <s v="14"/>
    <s v="45"/>
    <n v="62000"/>
    <n v="24800"/>
    <x v="1"/>
    <x v="1"/>
    <x v="158"/>
    <x v="0"/>
  </r>
  <r>
    <n v="4189"/>
    <s v="22"/>
    <s v="ANKERMOOR COURT"/>
    <s v="22 ANKERMOOR COURT"/>
    <s v="B77 3NN"/>
    <x v="1"/>
    <n v="1"/>
    <s v="14"/>
    <s v="45"/>
    <n v="62000"/>
    <n v="24800"/>
    <x v="1"/>
    <x v="1"/>
    <x v="159"/>
    <x v="0"/>
  </r>
  <r>
    <n v="4190"/>
    <s v="23"/>
    <s v="ANKERMOOR COURT"/>
    <s v="23 ANKERMOOR COURT"/>
    <s v="B77 3NN"/>
    <x v="1"/>
    <n v="1"/>
    <s v="14"/>
    <s v="45"/>
    <n v="62000"/>
    <n v="24800"/>
    <x v="1"/>
    <x v="1"/>
    <x v="160"/>
    <x v="0"/>
  </r>
  <r>
    <n v="4191"/>
    <s v="24"/>
    <s v="ANKERMOOR COURT"/>
    <s v="24 ANKERMOOR COURT"/>
    <s v="B77 3NN"/>
    <x v="1"/>
    <n v="1"/>
    <s v="14"/>
    <s v="45"/>
    <n v="62000"/>
    <n v="24800"/>
    <x v="1"/>
    <x v="1"/>
    <x v="161"/>
    <x v="0"/>
  </r>
  <r>
    <n v="4192"/>
    <s v="25"/>
    <s v="ANKERMOOR COURT"/>
    <s v="25 ANKERMOOR COURT"/>
    <s v="B77 3NN"/>
    <x v="1"/>
    <n v="1"/>
    <s v="14"/>
    <s v="45"/>
    <n v="62000"/>
    <n v="24800"/>
    <x v="1"/>
    <x v="1"/>
    <x v="162"/>
    <x v="0"/>
  </r>
  <r>
    <n v="4193"/>
    <s v="26"/>
    <s v="ANKERMOOR COURT"/>
    <s v="26 ANKERMOOR COURT"/>
    <s v="B77 3NN"/>
    <x v="1"/>
    <n v="1"/>
    <s v="14"/>
    <s v="45"/>
    <n v="62000"/>
    <n v="24800"/>
    <x v="1"/>
    <x v="1"/>
    <x v="163"/>
    <x v="0"/>
  </r>
  <r>
    <n v="4194"/>
    <s v="27"/>
    <s v="ANKERMOOR COURT"/>
    <s v="27 ANKERMOOR COURT"/>
    <s v="B77 3NN"/>
    <x v="1"/>
    <n v="1"/>
    <s v="14"/>
    <s v="45"/>
    <n v="62000"/>
    <n v="24800"/>
    <x v="1"/>
    <x v="1"/>
    <x v="164"/>
    <x v="0"/>
  </r>
  <r>
    <n v="4195"/>
    <s v="28"/>
    <s v="ANKERMOOR COURT"/>
    <s v="28 ANKERMOOR COURT"/>
    <s v="B77 3NN"/>
    <x v="1"/>
    <n v="1"/>
    <s v="14"/>
    <s v="45"/>
    <n v="62000"/>
    <n v="24800"/>
    <x v="1"/>
    <x v="1"/>
    <x v="165"/>
    <x v="0"/>
  </r>
  <r>
    <n v="4196"/>
    <s v="29"/>
    <s v="ANKERMOOR COURT"/>
    <s v="29 ANKERMOOR COURT"/>
    <s v="B77 3NN"/>
    <x v="1"/>
    <n v="1"/>
    <s v="14"/>
    <s v="45"/>
    <n v="62000"/>
    <n v="24800"/>
    <x v="1"/>
    <x v="1"/>
    <x v="166"/>
    <x v="0"/>
  </r>
  <r>
    <n v="4197"/>
    <s v="30"/>
    <s v="ANKERMOOR COURT"/>
    <s v="30 ANKERMOOR COURT"/>
    <s v="B77 3NN"/>
    <x v="1"/>
    <n v="1"/>
    <s v="14"/>
    <s v="45"/>
    <n v="62000"/>
    <n v="24800"/>
    <x v="1"/>
    <x v="1"/>
    <x v="167"/>
    <x v="0"/>
  </r>
  <r>
    <n v="4198"/>
    <s v="31"/>
    <s v="ANKERMOOR COURT"/>
    <s v="31 ANKERMOOR COURT"/>
    <s v="B77 3NN"/>
    <x v="1"/>
    <n v="1"/>
    <s v="14"/>
    <s v="45"/>
    <n v="62000"/>
    <n v="24800"/>
    <x v="1"/>
    <x v="1"/>
    <x v="168"/>
    <x v="0"/>
  </r>
  <r>
    <n v="4199"/>
    <s v="32"/>
    <s v="ANKERMOOR COURT"/>
    <s v="32 ANKERMOOR COURT"/>
    <s v="B77 3NN"/>
    <x v="1"/>
    <n v="1"/>
    <s v="14"/>
    <s v="45"/>
    <n v="62000"/>
    <n v="24800"/>
    <x v="1"/>
    <x v="1"/>
    <x v="169"/>
    <x v="0"/>
  </r>
  <r>
    <n v="4200"/>
    <s v="33"/>
    <s v="ANKERMOOR COURT"/>
    <s v="33 ANKERMOOR COURT"/>
    <s v="B77 3NN"/>
    <x v="1"/>
    <n v="1"/>
    <s v="14"/>
    <s v="45"/>
    <n v="62000"/>
    <n v="24800"/>
    <x v="1"/>
    <x v="1"/>
    <x v="170"/>
    <x v="0"/>
  </r>
  <r>
    <n v="4201"/>
    <s v="34"/>
    <s v="ANKERMOOR COURT"/>
    <s v="34 ANKERMOOR COURT"/>
    <s v="B77 3NN"/>
    <x v="1"/>
    <n v="1"/>
    <s v="14"/>
    <s v="45"/>
    <n v="62000"/>
    <n v="24800"/>
    <x v="1"/>
    <x v="1"/>
    <x v="171"/>
    <x v="0"/>
  </r>
  <r>
    <n v="4202"/>
    <s v="35"/>
    <s v="ANKERMOOR COURT"/>
    <s v="35 ANKERMOOR COURT"/>
    <s v="B77 3NN"/>
    <x v="1"/>
    <n v="1"/>
    <s v="14"/>
    <s v="45"/>
    <n v="62000"/>
    <n v="24800"/>
    <x v="1"/>
    <x v="1"/>
    <x v="172"/>
    <x v="0"/>
  </r>
  <r>
    <n v="4203"/>
    <s v="36"/>
    <s v="ANKERMOOR COURT"/>
    <s v="36 ANKERMOOR COURT"/>
    <s v="B77 3NN"/>
    <x v="1"/>
    <n v="1"/>
    <s v="14"/>
    <s v="45"/>
    <n v="62000"/>
    <n v="24800"/>
    <x v="1"/>
    <x v="1"/>
    <x v="173"/>
    <x v="0"/>
  </r>
  <r>
    <n v="4204"/>
    <s v="37"/>
    <s v="ANKERMOOR COURT"/>
    <s v="37 ANKERMOOR COURT"/>
    <s v="B77 3NN"/>
    <x v="1"/>
    <n v="1"/>
    <s v="14"/>
    <s v="45"/>
    <n v="62000"/>
    <n v="24800"/>
    <x v="1"/>
    <x v="1"/>
    <x v="174"/>
    <x v="0"/>
  </r>
  <r>
    <n v="4205"/>
    <s v="38"/>
    <s v="ANKERMOOR COURT"/>
    <s v="38 ANKERMOOR COURT"/>
    <s v="B77 3NN"/>
    <x v="1"/>
    <n v="1"/>
    <s v="14"/>
    <s v="45"/>
    <n v="62000"/>
    <n v="24800"/>
    <x v="1"/>
    <x v="1"/>
    <x v="175"/>
    <x v="0"/>
  </r>
  <r>
    <n v="4206"/>
    <s v="39"/>
    <s v="ANKERMOOR COURT"/>
    <s v="39 ANKERMOOR COURT"/>
    <s v="B77 3NN"/>
    <x v="1"/>
    <n v="1"/>
    <s v="14"/>
    <s v="45"/>
    <n v="62000"/>
    <n v="24800"/>
    <x v="1"/>
    <x v="1"/>
    <x v="176"/>
    <x v="0"/>
  </r>
  <r>
    <n v="4207"/>
    <s v="40"/>
    <s v="ANKERMOOR COURT"/>
    <s v="40 ANKERMOOR COURT"/>
    <s v="B77 3NN"/>
    <x v="1"/>
    <n v="1"/>
    <s v="14"/>
    <s v="45"/>
    <n v="62000"/>
    <n v="24800"/>
    <x v="1"/>
    <x v="1"/>
    <x v="177"/>
    <x v="0"/>
  </r>
  <r>
    <n v="4208"/>
    <s v="1"/>
    <s v="BAILEY AVENUE"/>
    <s v="1 BAILEY AVENUE"/>
    <s v="B77 5ND"/>
    <x v="2"/>
    <n v="1"/>
    <s v="34"/>
    <s v="34"/>
    <n v="118000"/>
    <n v="47200"/>
    <x v="0"/>
    <x v="0"/>
    <x v="178"/>
    <x v="0"/>
  </r>
  <r>
    <n v="4210"/>
    <s v="3"/>
    <s v="BAILEY AVENUE"/>
    <s v="3 BAILEY AVENUE"/>
    <s v="B77 5ND"/>
    <x v="2"/>
    <n v="1"/>
    <s v="34"/>
    <s v="34"/>
    <n v="118000"/>
    <n v="47200"/>
    <x v="0"/>
    <x v="0"/>
    <x v="179"/>
    <x v="0"/>
  </r>
  <r>
    <n v="4211"/>
    <s v="7"/>
    <s v="BAILEY AVENUE"/>
    <s v="7 BAILEY AVENUE"/>
    <s v="B77 5ND"/>
    <x v="2"/>
    <n v="1"/>
    <s v="35"/>
    <s v="35"/>
    <n v="150000"/>
    <n v="60000"/>
    <x v="3"/>
    <x v="3"/>
    <x v="180"/>
    <x v="0"/>
  </r>
  <r>
    <n v="4213"/>
    <s v="9"/>
    <s v="BAILEY AVENUE"/>
    <s v="9 BAILEY AVENUE"/>
    <s v="B77 5ND"/>
    <x v="2"/>
    <n v="1"/>
    <s v="35"/>
    <s v="35"/>
    <n v="150000"/>
    <n v="60000"/>
    <x v="3"/>
    <x v="3"/>
    <x v="181"/>
    <x v="0"/>
  </r>
  <r>
    <n v="4217"/>
    <s v="26"/>
    <s v="BAILEY AVENUE"/>
    <s v="26 BAILEY AVENUE"/>
    <s v="B77 5ND"/>
    <x v="2"/>
    <n v="1"/>
    <s v="34"/>
    <s v="34"/>
    <n v="118000"/>
    <n v="47200"/>
    <x v="0"/>
    <x v="0"/>
    <x v="182"/>
    <x v="0"/>
  </r>
  <r>
    <n v="4222"/>
    <s v="33"/>
    <s v="BAILEY AVENUE"/>
    <s v="33 BAILEY AVENUE"/>
    <s v="B77 5ND"/>
    <x v="2"/>
    <n v="1"/>
    <s v="34"/>
    <s v="34"/>
    <n v="118000"/>
    <n v="47200"/>
    <x v="0"/>
    <x v="0"/>
    <x v="183"/>
    <x v="0"/>
  </r>
  <r>
    <n v="4224"/>
    <s v="36"/>
    <s v="BAILEY AVENUE"/>
    <s v="36 BAILEY AVENUE"/>
    <s v="B77 5ND"/>
    <x v="2"/>
    <n v="1"/>
    <s v="34"/>
    <s v="34"/>
    <n v="118000"/>
    <n v="47200"/>
    <x v="0"/>
    <x v="0"/>
    <x v="184"/>
    <x v="0"/>
  </r>
  <r>
    <n v="4225"/>
    <s v="38"/>
    <s v="BAILEY AVENUE"/>
    <s v="38 BAILEY AVENUE"/>
    <s v="B77 5ND"/>
    <x v="2"/>
    <n v="1"/>
    <s v="34"/>
    <s v="34"/>
    <n v="118000"/>
    <n v="47200"/>
    <x v="0"/>
    <x v="0"/>
    <x v="185"/>
    <x v="0"/>
  </r>
  <r>
    <n v="4227"/>
    <s v="41"/>
    <s v="BAILEY AVENUE"/>
    <s v="41 BAILEY AVENUE"/>
    <s v="B77 5ND"/>
    <x v="2"/>
    <n v="1"/>
    <s v="34"/>
    <s v="34"/>
    <n v="118000"/>
    <n v="47200"/>
    <x v="0"/>
    <x v="0"/>
    <x v="186"/>
    <x v="0"/>
  </r>
  <r>
    <n v="4228"/>
    <s v="43"/>
    <s v="BAILEY AVENUE"/>
    <s v="43 BAILEY AVENUE"/>
    <s v="B77 5ND"/>
    <x v="2"/>
    <n v="1"/>
    <s v="34"/>
    <s v="34"/>
    <n v="118000"/>
    <n v="47200"/>
    <x v="0"/>
    <x v="0"/>
    <x v="187"/>
    <x v="0"/>
  </r>
  <r>
    <n v="4232"/>
    <s v="61"/>
    <s v="BAILEY AVENUE"/>
    <s v="61 BAILEY AVENUE"/>
    <s v="B77 5ND"/>
    <x v="2"/>
    <n v="1"/>
    <s v="35"/>
    <s v="35"/>
    <n v="150000"/>
    <n v="60000"/>
    <x v="3"/>
    <x v="3"/>
    <x v="188"/>
    <x v="0"/>
  </r>
  <r>
    <n v="4233"/>
    <s v="37"/>
    <s v="BAMFORD STREET"/>
    <s v="37 BAMFORD STREET"/>
    <s v="B77 2AT"/>
    <x v="4"/>
    <n v="1"/>
    <s v="58"/>
    <s v="58b"/>
    <n v="137000"/>
    <n v="54800"/>
    <x v="4"/>
    <x v="4"/>
    <x v="189"/>
    <x v="0"/>
  </r>
  <r>
    <n v="4234"/>
    <n v="41"/>
    <s v="BAMFORD STREET"/>
    <s v="41 BAMFORD STREET"/>
    <s v="B77 2AT"/>
    <x v="4"/>
    <n v="1"/>
    <s v="58"/>
    <s v="58"/>
    <n v="140000"/>
    <n v="56000"/>
    <x v="3"/>
    <x v="3"/>
    <x v="190"/>
    <x v="0"/>
  </r>
  <r>
    <n v="4237"/>
    <s v="2"/>
    <s v="BEAUCHAMP ROAD"/>
    <s v="2 BEAUCHAMP ROAD"/>
    <s v="B77 5HP"/>
    <x v="2"/>
    <n v="1"/>
    <s v="31"/>
    <s v="31a"/>
    <n v="79000"/>
    <n v="31600"/>
    <x v="5"/>
    <x v="5"/>
    <x v="191"/>
    <x v="0"/>
  </r>
  <r>
    <n v="4238"/>
    <s v="4"/>
    <s v="BEAUCHAMP ROAD"/>
    <s v="4 BEAUCHAMP ROAD"/>
    <s v="B77 5HP"/>
    <x v="2"/>
    <n v="1"/>
    <s v="31"/>
    <s v="31a"/>
    <n v="79000"/>
    <n v="31600"/>
    <x v="5"/>
    <x v="5"/>
    <x v="192"/>
    <x v="0"/>
  </r>
  <r>
    <n v="4239"/>
    <s v="5"/>
    <s v="BEAUCHAMP ROAD"/>
    <s v="5 BEAUCHAMP ROAD"/>
    <s v="B77 5HP"/>
    <x v="2"/>
    <n v="1"/>
    <s v="36"/>
    <s v="36"/>
    <n v="86000"/>
    <n v="34400"/>
    <x v="2"/>
    <x v="2"/>
    <x v="193"/>
    <x v="0"/>
  </r>
  <r>
    <n v="4240"/>
    <s v="6"/>
    <s v="BEAUCHAMP ROAD"/>
    <s v="6 BEAUCHAMP ROAD"/>
    <s v="B77 5HP"/>
    <x v="2"/>
    <n v="1"/>
    <s v="36"/>
    <s v="36"/>
    <n v="86000"/>
    <n v="34400"/>
    <x v="2"/>
    <x v="2"/>
    <x v="194"/>
    <x v="0"/>
  </r>
  <r>
    <n v="4242"/>
    <s v="8"/>
    <s v="BEAUCHAMP ROAD"/>
    <s v="8 BEAUCHAMP ROAD"/>
    <s v="B77 5HP"/>
    <x v="2"/>
    <n v="1"/>
    <s v="36"/>
    <s v="36"/>
    <n v="86000"/>
    <n v="34400"/>
    <x v="2"/>
    <x v="2"/>
    <x v="195"/>
    <x v="0"/>
  </r>
  <r>
    <n v="4245"/>
    <s v="13"/>
    <s v="BEAUCHAMP ROAD"/>
    <s v="13 BEAUCHAMP ROAD"/>
    <s v="B77 5HP"/>
    <x v="2"/>
    <n v="1"/>
    <s v="33"/>
    <s v="33"/>
    <n v="80000"/>
    <n v="32000"/>
    <x v="2"/>
    <x v="2"/>
    <x v="196"/>
    <x v="0"/>
  </r>
  <r>
    <n v="4246"/>
    <s v="14"/>
    <s v="BEAUCHAMP ROAD"/>
    <s v="14 BEAUCHAMP ROAD"/>
    <s v="B77 5HP"/>
    <x v="2"/>
    <n v="1"/>
    <s v="36"/>
    <s v="36"/>
    <n v="86000"/>
    <n v="34400"/>
    <x v="2"/>
    <x v="2"/>
    <x v="197"/>
    <x v="0"/>
  </r>
  <r>
    <n v="4247"/>
    <s v="15"/>
    <s v="BEAUCHAMP ROAD"/>
    <s v="15 BEAUCHAMP ROAD"/>
    <s v="B77 5HP"/>
    <x v="2"/>
    <n v="1"/>
    <s v="34"/>
    <s v="34"/>
    <n v="118000"/>
    <n v="47200"/>
    <x v="0"/>
    <x v="0"/>
    <x v="198"/>
    <x v="0"/>
  </r>
  <r>
    <n v="4248"/>
    <s v="16"/>
    <s v="BEAUCHAMP ROAD"/>
    <s v="16 BEAUCHAMP ROAD"/>
    <s v="B77 5HP"/>
    <x v="2"/>
    <n v="1"/>
    <s v="35"/>
    <s v="35"/>
    <n v="150000"/>
    <n v="60000"/>
    <x v="3"/>
    <x v="3"/>
    <x v="199"/>
    <x v="0"/>
  </r>
  <r>
    <n v="4249"/>
    <s v="17"/>
    <s v="BEAUCHAMP ROAD"/>
    <s v="17 BEAUCHAMP ROAD"/>
    <s v="B77 5HP"/>
    <x v="2"/>
    <n v="1"/>
    <s v="36"/>
    <s v="36"/>
    <n v="86000"/>
    <n v="34400"/>
    <x v="2"/>
    <x v="2"/>
    <x v="200"/>
    <x v="0"/>
  </r>
  <r>
    <n v="4250"/>
    <s v="18"/>
    <s v="BEAUCHAMP ROAD"/>
    <s v="18 BEAUCHAMP ROAD"/>
    <s v="B77 5HP"/>
    <x v="2"/>
    <n v="1"/>
    <s v="36"/>
    <s v="36"/>
    <n v="86000"/>
    <n v="34400"/>
    <x v="2"/>
    <x v="2"/>
    <x v="201"/>
    <x v="0"/>
  </r>
  <r>
    <n v="4251"/>
    <s v="19"/>
    <s v="BEAUCHAMP ROAD"/>
    <s v="19 BEAUCHAMP ROAD"/>
    <s v="B77 5HP"/>
    <x v="2"/>
    <n v="1"/>
    <s v="36"/>
    <s v="36"/>
    <n v="86000"/>
    <n v="34400"/>
    <x v="2"/>
    <x v="2"/>
    <x v="202"/>
    <x v="0"/>
  </r>
  <r>
    <n v="4252"/>
    <s v="20"/>
    <s v="BEAUCHAMP ROAD"/>
    <s v="20 BEAUCHAMP ROAD"/>
    <s v="B77 5HP"/>
    <x v="2"/>
    <n v="1"/>
    <s v="36"/>
    <s v="36"/>
    <n v="86000"/>
    <n v="34400"/>
    <x v="2"/>
    <x v="2"/>
    <x v="203"/>
    <x v="0"/>
  </r>
  <r>
    <n v="4253"/>
    <s v="22"/>
    <s v="BEAUCHAMP ROAD"/>
    <s v="22 BEAUCHAMP ROAD"/>
    <s v="B77 5HP"/>
    <x v="2"/>
    <n v="1"/>
    <s v="31"/>
    <s v="31a"/>
    <n v="79000"/>
    <n v="31600"/>
    <x v="5"/>
    <x v="5"/>
    <x v="65"/>
    <x v="1"/>
  </r>
  <r>
    <n v="4254"/>
    <s v="24"/>
    <s v="BEAUCHAMP ROAD"/>
    <s v="24 BEAUCHAMP ROAD"/>
    <s v="B77 5HP"/>
    <x v="2"/>
    <n v="1"/>
    <s v="31"/>
    <s v="31a"/>
    <n v="79000"/>
    <n v="31600"/>
    <x v="5"/>
    <x v="5"/>
    <x v="204"/>
    <x v="0"/>
  </r>
  <r>
    <n v="4258"/>
    <s v="30"/>
    <s v="BEAUCHAMP ROAD"/>
    <s v="30 BEAUCHAMP ROAD"/>
    <s v="B77 5HR"/>
    <x v="2"/>
    <n v="1"/>
    <s v="34"/>
    <s v="34"/>
    <n v="118000"/>
    <n v="47200"/>
    <x v="0"/>
    <x v="0"/>
    <x v="205"/>
    <x v="0"/>
  </r>
  <r>
    <n v="4259"/>
    <s v="36"/>
    <s v="BEAUCHAMP ROAD"/>
    <s v="36 BEAUCHAMP ROAD"/>
    <s v="B77 5HR"/>
    <x v="2"/>
    <n v="1"/>
    <s v="34"/>
    <s v="34"/>
    <n v="118000"/>
    <n v="47200"/>
    <x v="0"/>
    <x v="0"/>
    <x v="206"/>
    <x v="0"/>
  </r>
  <r>
    <n v="4260"/>
    <s v="37"/>
    <s v="BEAUCHAMP ROAD"/>
    <s v="37 BEAUCHAMP ROAD"/>
    <s v="B77 5HP"/>
    <x v="2"/>
    <n v="1"/>
    <s v="35"/>
    <s v="35"/>
    <n v="150000"/>
    <n v="60000"/>
    <x v="3"/>
    <x v="3"/>
    <x v="207"/>
    <x v="0"/>
  </r>
  <r>
    <n v="4261"/>
    <s v="38"/>
    <s v="BEAUCHAMP ROAD"/>
    <s v="38 BEAUCHAMP ROAD"/>
    <s v="B77 5HR"/>
    <x v="2"/>
    <n v="1"/>
    <s v="34"/>
    <s v="34"/>
    <n v="118000"/>
    <n v="47200"/>
    <x v="0"/>
    <x v="0"/>
    <x v="208"/>
    <x v="0"/>
  </r>
  <r>
    <n v="4262"/>
    <s v="39"/>
    <s v="BEAUCHAMP ROAD"/>
    <s v="39 BEAUCHAMP ROAD"/>
    <s v="B77 5HP"/>
    <x v="2"/>
    <n v="1"/>
    <s v="35"/>
    <s v="35"/>
    <n v="150000"/>
    <n v="60000"/>
    <x v="3"/>
    <x v="3"/>
    <x v="209"/>
    <x v="0"/>
  </r>
  <r>
    <n v="4263"/>
    <s v="41"/>
    <s v="BEAUCHAMP ROAD"/>
    <s v="41 BEAUCHAMP ROAD"/>
    <s v="B77 5HP"/>
    <x v="2"/>
    <n v="1"/>
    <s v="33"/>
    <s v="33"/>
    <n v="80000"/>
    <n v="32000"/>
    <x v="2"/>
    <x v="2"/>
    <x v="210"/>
    <x v="0"/>
  </r>
  <r>
    <n v="4264"/>
    <s v="43"/>
    <s v="BEAUCHAMP ROAD"/>
    <s v="43 BEAUCHAMP ROAD"/>
    <s v="B77 5HP"/>
    <x v="2"/>
    <n v="1"/>
    <s v="33"/>
    <s v="33"/>
    <n v="80000"/>
    <n v="32000"/>
    <x v="2"/>
    <x v="2"/>
    <x v="211"/>
    <x v="0"/>
  </r>
  <r>
    <n v="4265"/>
    <s v="44"/>
    <s v="BEAUCHAMP ROAD"/>
    <s v="44 BEAUCHAMP ROAD"/>
    <s v="B77 5HR"/>
    <x v="2"/>
    <n v="1"/>
    <s v="35"/>
    <s v="35"/>
    <n v="150000"/>
    <n v="60000"/>
    <x v="3"/>
    <x v="3"/>
    <x v="212"/>
    <x v="0"/>
  </r>
  <r>
    <n v="4266"/>
    <s v="45"/>
    <s v="BEAUCHAMP ROAD"/>
    <s v="45 BEAUCHAMP ROAD"/>
    <s v="B77 5HP"/>
    <x v="2"/>
    <n v="1"/>
    <s v="33"/>
    <s v="33"/>
    <n v="80000"/>
    <n v="32000"/>
    <x v="2"/>
    <x v="2"/>
    <x v="213"/>
    <x v="0"/>
  </r>
  <r>
    <n v="4267"/>
    <s v="48"/>
    <s v="BEAUCHAMP ROAD"/>
    <s v="48 BEAUCHAMP ROAD"/>
    <s v="B77 5HR"/>
    <x v="2"/>
    <n v="1"/>
    <s v="35"/>
    <s v="35"/>
    <n v="150000"/>
    <n v="60000"/>
    <x v="3"/>
    <x v="3"/>
    <x v="214"/>
    <x v="0"/>
  </r>
  <r>
    <n v="4270"/>
    <s v="53"/>
    <s v="BEAUCHAMP ROAD"/>
    <s v="53 BEAUCHAMP ROAD"/>
    <s v="B77 5HR"/>
    <x v="2"/>
    <n v="1"/>
    <s v="33"/>
    <s v="33"/>
    <n v="80000"/>
    <n v="32000"/>
    <x v="2"/>
    <x v="2"/>
    <x v="215"/>
    <x v="0"/>
  </r>
  <r>
    <n v="4271"/>
    <s v="55"/>
    <s v="BEAUCHAMP ROAD"/>
    <s v="55 BEAUCHAMP ROAD"/>
    <s v="B77 5HR"/>
    <x v="2"/>
    <n v="1"/>
    <s v="33"/>
    <s v="33"/>
    <n v="80000"/>
    <n v="32000"/>
    <x v="2"/>
    <x v="2"/>
    <x v="216"/>
    <x v="0"/>
  </r>
  <r>
    <n v="4274"/>
    <s v="61"/>
    <s v="BEAUCHAMP ROAD"/>
    <s v="61 BEAUCHAMP ROAD"/>
    <s v="B77 5HR"/>
    <x v="2"/>
    <n v="1"/>
    <s v="33"/>
    <s v="33"/>
    <n v="80000"/>
    <n v="32000"/>
    <x v="2"/>
    <x v="2"/>
    <x v="217"/>
    <x v="0"/>
  </r>
  <r>
    <n v="4275"/>
    <s v="63"/>
    <s v="BEAUCHAMP ROAD"/>
    <s v="63 BEAUCHAMP ROAD"/>
    <s v="B77 5HR"/>
    <x v="2"/>
    <n v="1"/>
    <s v="33"/>
    <s v="33"/>
    <n v="80000"/>
    <n v="32000"/>
    <x v="2"/>
    <x v="2"/>
    <x v="218"/>
    <x v="0"/>
  </r>
  <r>
    <n v="4277"/>
    <s v="73"/>
    <s v="BEAUCHAMP ROAD"/>
    <s v="73 BEAUCHAMP ROAD"/>
    <s v="B77 5HR"/>
    <x v="2"/>
    <n v="1"/>
    <s v="33"/>
    <s v="33"/>
    <n v="80000"/>
    <n v="32000"/>
    <x v="2"/>
    <x v="2"/>
    <x v="219"/>
    <x v="0"/>
  </r>
  <r>
    <n v="4278"/>
    <s v="75"/>
    <s v="BEAUCHAMP ROAD"/>
    <s v="75 BEAUCHAMP ROAD"/>
    <s v="B77 5HR"/>
    <x v="2"/>
    <n v="1"/>
    <s v="33"/>
    <s v="33"/>
    <n v="80000"/>
    <n v="32000"/>
    <x v="2"/>
    <x v="2"/>
    <x v="220"/>
    <x v="0"/>
  </r>
  <r>
    <n v="4279"/>
    <s v="79"/>
    <s v="BEAUCHAMP ROAD"/>
    <s v="79 BEAUCHAMP ROAD"/>
    <s v="B77 5HR"/>
    <x v="2"/>
    <n v="1"/>
    <s v="34"/>
    <s v="34"/>
    <n v="118000"/>
    <n v="47200"/>
    <x v="0"/>
    <x v="0"/>
    <x v="221"/>
    <x v="0"/>
  </r>
  <r>
    <n v="4280"/>
    <s v="81"/>
    <s v="BEAUCHAMP ROAD"/>
    <s v="81 BEAUCHAMP ROAD"/>
    <s v="B77 5HR"/>
    <x v="2"/>
    <n v="1"/>
    <s v="33"/>
    <s v="33"/>
    <n v="80000"/>
    <n v="32000"/>
    <x v="2"/>
    <x v="2"/>
    <x v="222"/>
    <x v="0"/>
  </r>
  <r>
    <n v="4281"/>
    <s v="83"/>
    <s v="BEAUCHAMP ROAD"/>
    <s v="83 BEAUCHAMP ROAD"/>
    <s v="B77 5HR"/>
    <x v="2"/>
    <n v="1"/>
    <s v="33"/>
    <s v="33"/>
    <n v="80000"/>
    <n v="32000"/>
    <x v="2"/>
    <x v="2"/>
    <x v="223"/>
    <x v="0"/>
  </r>
  <r>
    <n v="4282"/>
    <s v="1"/>
    <s v="BEECH AVENUE"/>
    <s v="1 BEECH AVENUE"/>
    <s v="B77 2BE"/>
    <x v="4"/>
    <n v="1"/>
    <s v="54"/>
    <s v="54"/>
    <n v="82500"/>
    <n v="33000"/>
    <x v="2"/>
    <x v="2"/>
    <x v="224"/>
    <x v="0"/>
  </r>
  <r>
    <n v="4283"/>
    <s v="2"/>
    <s v="BEECH AVENUE"/>
    <s v="2 BEECH AVENUE"/>
    <s v="B77 2BE"/>
    <x v="4"/>
    <n v="1"/>
    <s v="58"/>
    <s v="58"/>
    <n v="140000"/>
    <n v="56000"/>
    <x v="3"/>
    <x v="3"/>
    <x v="225"/>
    <x v="0"/>
  </r>
  <r>
    <n v="4284"/>
    <s v="3"/>
    <s v="BEECH AVENUE"/>
    <s v="3 BEECH AVENUE"/>
    <s v="B77 2BE"/>
    <x v="4"/>
    <n v="1"/>
    <s v="54"/>
    <s v="54"/>
    <n v="82500"/>
    <n v="33000"/>
    <x v="2"/>
    <x v="2"/>
    <x v="226"/>
    <x v="0"/>
  </r>
  <r>
    <n v="4285"/>
    <s v="4"/>
    <s v="BEECH AVENUE"/>
    <s v="4 BEECH AVENUE"/>
    <s v="B77 2BE"/>
    <x v="4"/>
    <n v="1"/>
    <s v="58"/>
    <s v="58"/>
    <n v="140000"/>
    <n v="56000"/>
    <x v="3"/>
    <x v="3"/>
    <x v="227"/>
    <x v="0"/>
  </r>
  <r>
    <n v="4287"/>
    <s v="9"/>
    <s v="BEECH AVENUE"/>
    <s v="9 BEECH AVENUE"/>
    <s v="B77 2BE"/>
    <x v="4"/>
    <n v="1"/>
    <s v="58"/>
    <s v="58a"/>
    <n v="135000"/>
    <n v="54000"/>
    <x v="4"/>
    <x v="4"/>
    <x v="228"/>
    <x v="0"/>
  </r>
  <r>
    <n v="4289"/>
    <s v="12"/>
    <s v="BEECH AVENUE"/>
    <s v="12 BEECH AVENUE"/>
    <s v="B77 2BE"/>
    <x v="4"/>
    <n v="1"/>
    <s v="58"/>
    <s v="58a"/>
    <n v="135000"/>
    <n v="54000"/>
    <x v="4"/>
    <x v="4"/>
    <x v="229"/>
    <x v="0"/>
  </r>
  <r>
    <n v="4291"/>
    <s v="14"/>
    <s v="BEECH AVENUE"/>
    <s v="14 BEECH AVENUE"/>
    <s v="B77 2BE"/>
    <x v="4"/>
    <n v="1"/>
    <s v="58"/>
    <s v="58"/>
    <n v="140000"/>
    <n v="56000"/>
    <x v="3"/>
    <x v="3"/>
    <x v="230"/>
    <x v="0"/>
  </r>
  <r>
    <n v="4292"/>
    <s v="15"/>
    <s v="BEECH AVENUE"/>
    <s v="15 BEECH AVENUE"/>
    <s v="B77 2BE"/>
    <x v="4"/>
    <n v="1"/>
    <s v="58"/>
    <s v="58"/>
    <n v="140000"/>
    <n v="56000"/>
    <x v="3"/>
    <x v="3"/>
    <x v="231"/>
    <x v="0"/>
  </r>
  <r>
    <n v="4294"/>
    <s v="17"/>
    <s v="BEECH AVENUE"/>
    <s v="17 BEECH AVENUE"/>
    <s v="B77 2BE"/>
    <x v="4"/>
    <n v="1"/>
    <s v="58"/>
    <s v="58"/>
    <n v="140000"/>
    <n v="56000"/>
    <x v="3"/>
    <x v="3"/>
    <x v="232"/>
    <x v="0"/>
  </r>
  <r>
    <n v="4295"/>
    <s v="21"/>
    <s v="BEECH AVENUE"/>
    <s v="21 BEECH AVENUE"/>
    <s v="B77 2BE"/>
    <x v="4"/>
    <n v="1"/>
    <s v="54"/>
    <s v="54"/>
    <n v="82500"/>
    <n v="33000"/>
    <x v="2"/>
    <x v="2"/>
    <x v="118"/>
    <x v="0"/>
  </r>
  <r>
    <n v="4296"/>
    <s v="23"/>
    <s v="BEECH AVENUE"/>
    <s v="23 BEECH AVENUE"/>
    <s v="B77 2BE"/>
    <x v="4"/>
    <n v="1"/>
    <s v="54"/>
    <s v="54"/>
    <n v="82500"/>
    <n v="33000"/>
    <x v="2"/>
    <x v="2"/>
    <x v="233"/>
    <x v="0"/>
  </r>
  <r>
    <n v="4297"/>
    <s v="1"/>
    <s v="BEECH CLOSE"/>
    <s v="1 BEECH CLOSE"/>
    <s v="B79 8QH"/>
    <x v="3"/>
    <n v="1"/>
    <s v="53"/>
    <s v="53a"/>
    <n v="90000"/>
    <n v="36000"/>
    <x v="6"/>
    <x v="6"/>
    <x v="234"/>
    <x v="0"/>
  </r>
  <r>
    <n v="4299"/>
    <s v="3"/>
    <s v="BEECH CLOSE"/>
    <s v="3 BEECH CLOSE"/>
    <s v="B79 8QH"/>
    <x v="3"/>
    <n v="1"/>
    <s v="53"/>
    <s v="53"/>
    <n v="88000"/>
    <n v="35200"/>
    <x v="2"/>
    <x v="2"/>
    <x v="235"/>
    <x v="0"/>
  </r>
  <r>
    <n v="4300"/>
    <s v="4"/>
    <s v="BEECH CLOSE"/>
    <s v="4 BEECH CLOSE"/>
    <s v="B79 8QH"/>
    <x v="3"/>
    <n v="1"/>
    <s v="53"/>
    <s v="53b"/>
    <n v="98000"/>
    <n v="39200"/>
    <x v="6"/>
    <x v="6"/>
    <x v="236"/>
    <x v="0"/>
  </r>
  <r>
    <n v="4301"/>
    <s v="5"/>
    <s v="BEECH CLOSE"/>
    <s v="5 BEECH CLOSE"/>
    <s v="B79 8QH"/>
    <x v="3"/>
    <n v="1"/>
    <s v="53"/>
    <s v="53"/>
    <n v="88000"/>
    <n v="35200"/>
    <x v="2"/>
    <x v="2"/>
    <x v="237"/>
    <x v="0"/>
  </r>
  <r>
    <n v="4303"/>
    <s v="7"/>
    <s v="BEECH CLOSE"/>
    <s v="7 BEECH CLOSE"/>
    <s v="B79 8QH"/>
    <x v="3"/>
    <n v="1"/>
    <s v="53"/>
    <s v="53b"/>
    <n v="98000"/>
    <n v="39200"/>
    <x v="6"/>
    <x v="6"/>
    <x v="238"/>
    <x v="0"/>
  </r>
  <r>
    <n v="4304"/>
    <s v="8"/>
    <s v="BEECH CLOSE"/>
    <s v="8 BEECH CLOSE"/>
    <s v="B79 8QH"/>
    <x v="3"/>
    <n v="1"/>
    <s v="53"/>
    <s v="53a"/>
    <n v="90000"/>
    <n v="36000"/>
    <x v="6"/>
    <x v="6"/>
    <x v="239"/>
    <x v="0"/>
  </r>
  <r>
    <n v="4306"/>
    <s v="11"/>
    <s v="BEECH CLOSE"/>
    <s v="11 BEECH CLOSE"/>
    <s v="B79 8QH"/>
    <x v="3"/>
    <n v="1"/>
    <s v="53"/>
    <s v="53"/>
    <n v="88000"/>
    <n v="35200"/>
    <x v="2"/>
    <x v="2"/>
    <x v="240"/>
    <x v="0"/>
  </r>
  <r>
    <n v="4309"/>
    <s v="15"/>
    <s v="BEECH CLOSE"/>
    <s v="15 BEECH CLOSE"/>
    <s v="B79 8QH"/>
    <x v="3"/>
    <n v="1"/>
    <s v="49"/>
    <s v="49"/>
    <n v="79000"/>
    <n v="31600"/>
    <x v="5"/>
    <x v="5"/>
    <x v="241"/>
    <x v="0"/>
  </r>
  <r>
    <n v="4314"/>
    <s v="22"/>
    <s v="BEECH CLOSE"/>
    <s v="22 BEECH CLOSE"/>
    <s v="B79 8QH"/>
    <x v="3"/>
    <n v="1"/>
    <s v="53"/>
    <s v="53"/>
    <n v="88000"/>
    <n v="35200"/>
    <x v="2"/>
    <x v="2"/>
    <x v="242"/>
    <x v="0"/>
  </r>
  <r>
    <n v="4316"/>
    <s v="1"/>
    <s v="BEECH ROAD"/>
    <s v="1 BEECH ROAD"/>
    <s v="B79 8QQ"/>
    <x v="3"/>
    <n v="1"/>
    <s v="49"/>
    <s v="49a"/>
    <n v="82000"/>
    <n v="32800"/>
    <x v="2"/>
    <x v="2"/>
    <x v="243"/>
    <x v="0"/>
  </r>
  <r>
    <n v="4317"/>
    <s v="2"/>
    <s v="BEECH ROAD"/>
    <s v="2 BEECH ROAD"/>
    <s v="B79 8QG"/>
    <x v="3"/>
    <n v="1"/>
    <s v="49"/>
    <s v="49a"/>
    <n v="82000"/>
    <n v="32800"/>
    <x v="2"/>
    <x v="2"/>
    <x v="244"/>
    <x v="0"/>
  </r>
  <r>
    <n v="4319"/>
    <s v="4"/>
    <s v="BEECH ROAD"/>
    <s v="4 BEECH ROAD"/>
    <s v="B79 8QG"/>
    <x v="3"/>
    <n v="1"/>
    <s v="49"/>
    <s v="49a"/>
    <n v="82000"/>
    <n v="32800"/>
    <x v="2"/>
    <x v="2"/>
    <x v="245"/>
    <x v="0"/>
  </r>
  <r>
    <n v="4320"/>
    <s v="5"/>
    <s v="BEECH ROAD"/>
    <s v="5 BEECH ROAD"/>
    <s v="B79 8QQ"/>
    <x v="3"/>
    <n v="1"/>
    <s v="49"/>
    <s v="49"/>
    <n v="79000"/>
    <n v="31600"/>
    <x v="5"/>
    <x v="5"/>
    <x v="246"/>
    <x v="0"/>
  </r>
  <r>
    <n v="4322"/>
    <s v="7"/>
    <s v="BEECH ROAD"/>
    <s v="7 BEECH ROAD"/>
    <s v="B79 8QQ"/>
    <x v="3"/>
    <n v="1"/>
    <s v="49"/>
    <s v="49"/>
    <n v="79000"/>
    <n v="31600"/>
    <x v="5"/>
    <x v="5"/>
    <x v="247"/>
    <x v="0"/>
  </r>
  <r>
    <n v="4324"/>
    <s v="9"/>
    <s v="BEECH ROAD"/>
    <s v="9 BEECH ROAD"/>
    <s v="B79 8QQ"/>
    <x v="3"/>
    <n v="1"/>
    <s v="49"/>
    <s v="49"/>
    <n v="79000"/>
    <n v="31600"/>
    <x v="5"/>
    <x v="5"/>
    <x v="248"/>
    <x v="0"/>
  </r>
  <r>
    <n v="4326"/>
    <s v="12"/>
    <s v="BEECH ROAD"/>
    <s v="12 BEECH ROAD"/>
    <s v="B79 8QG"/>
    <x v="3"/>
    <n v="1"/>
    <s v="53"/>
    <s v="53a"/>
    <n v="90000"/>
    <n v="36000"/>
    <x v="6"/>
    <x v="6"/>
    <x v="249"/>
    <x v="0"/>
  </r>
  <r>
    <n v="4327"/>
    <s v="13"/>
    <s v="BEECH ROAD"/>
    <s v="13 BEECH ROAD"/>
    <s v="B79 8QQ"/>
    <x v="3"/>
    <n v="1"/>
    <s v="49"/>
    <s v="49a"/>
    <n v="82000"/>
    <n v="32800"/>
    <x v="2"/>
    <x v="2"/>
    <x v="250"/>
    <x v="0"/>
  </r>
  <r>
    <n v="4328"/>
    <s v="15"/>
    <s v="BEECH ROAD"/>
    <s v="15 BEECH ROAD"/>
    <s v="B79 8QQ"/>
    <x v="3"/>
    <n v="1"/>
    <s v="49"/>
    <s v="49a"/>
    <n v="82000"/>
    <n v="32800"/>
    <x v="2"/>
    <x v="2"/>
    <x v="251"/>
    <x v="0"/>
  </r>
  <r>
    <n v="4330"/>
    <s v="18"/>
    <s v="BEECH ROAD"/>
    <s v="18 BEECH ROAD"/>
    <s v="B79 8QG"/>
    <x v="3"/>
    <n v="1"/>
    <s v="53"/>
    <s v="53a"/>
    <n v="90000"/>
    <n v="36000"/>
    <x v="6"/>
    <x v="6"/>
    <x v="252"/>
    <x v="0"/>
  </r>
  <r>
    <n v="4332"/>
    <s v="20"/>
    <s v="BEECH ROAD"/>
    <s v="20 BEECH ROAD"/>
    <s v="B79 8QG"/>
    <x v="3"/>
    <n v="1"/>
    <s v="53"/>
    <s v="53a"/>
    <n v="90000"/>
    <n v="36000"/>
    <x v="6"/>
    <x v="6"/>
    <x v="253"/>
    <x v="0"/>
  </r>
  <r>
    <n v="4333"/>
    <s v="21"/>
    <s v="BEECH ROAD"/>
    <s v="21 BEECH ROAD"/>
    <s v="B79 8QQ"/>
    <x v="3"/>
    <n v="1"/>
    <s v="49"/>
    <s v="49a"/>
    <n v="82000"/>
    <n v="32800"/>
    <x v="2"/>
    <x v="2"/>
    <x v="254"/>
    <x v="0"/>
  </r>
  <r>
    <n v="4334"/>
    <s v="22"/>
    <s v="BEECH ROAD"/>
    <s v="22 BEECH ROAD"/>
    <s v="B79 8QG"/>
    <x v="3"/>
    <n v="1"/>
    <s v="53"/>
    <s v="53a"/>
    <n v="90000"/>
    <n v="36000"/>
    <x v="6"/>
    <x v="6"/>
    <x v="255"/>
    <x v="0"/>
  </r>
  <r>
    <n v="4336"/>
    <s v="24"/>
    <s v="BEECH ROAD"/>
    <s v="24 BEECH ROAD"/>
    <s v="B79 8QG"/>
    <x v="3"/>
    <n v="1"/>
    <s v="53"/>
    <s v="53a"/>
    <n v="90000"/>
    <n v="36000"/>
    <x v="6"/>
    <x v="6"/>
    <x v="256"/>
    <x v="0"/>
  </r>
  <r>
    <n v="4338"/>
    <s v="26"/>
    <s v="BEECH ROAD"/>
    <s v="26 BEECH ROAD"/>
    <s v="B79 8QG"/>
    <x v="3"/>
    <n v="1"/>
    <s v="49"/>
    <s v="49a"/>
    <n v="82000"/>
    <n v="32800"/>
    <x v="2"/>
    <x v="2"/>
    <x v="257"/>
    <x v="0"/>
  </r>
  <r>
    <n v="4339"/>
    <s v="27"/>
    <s v="BEECH ROAD"/>
    <s v="27 BEECH ROAD"/>
    <s v="B79 8QQ"/>
    <x v="3"/>
    <n v="1"/>
    <s v="49"/>
    <s v="49"/>
    <n v="79000"/>
    <n v="31600"/>
    <x v="5"/>
    <x v="5"/>
    <x v="258"/>
    <x v="0"/>
  </r>
  <r>
    <n v="4340"/>
    <s v="28"/>
    <s v="BEECH ROAD"/>
    <s v="28 BEECH ROAD"/>
    <s v="B79 8QG"/>
    <x v="3"/>
    <n v="1"/>
    <s v="53"/>
    <s v="53"/>
    <n v="88000"/>
    <n v="35200"/>
    <x v="2"/>
    <x v="2"/>
    <x v="259"/>
    <x v="0"/>
  </r>
  <r>
    <n v="4341"/>
    <s v="29"/>
    <s v="BEECH ROAD"/>
    <s v="29 BEECH ROAD"/>
    <s v="B79 8QQ"/>
    <x v="3"/>
    <n v="1"/>
    <s v="49"/>
    <s v="49"/>
    <n v="79000"/>
    <n v="31600"/>
    <x v="5"/>
    <x v="5"/>
    <x v="260"/>
    <x v="0"/>
  </r>
  <r>
    <n v="4342"/>
    <s v="31"/>
    <s v="BEECH ROAD"/>
    <s v="31 BEECH ROAD"/>
    <s v="B79 8QQ"/>
    <x v="3"/>
    <n v="1"/>
    <s v="49"/>
    <s v="49a"/>
    <n v="82000"/>
    <n v="32800"/>
    <x v="2"/>
    <x v="2"/>
    <x v="261"/>
    <x v="0"/>
  </r>
  <r>
    <n v="4343"/>
    <s v="32"/>
    <s v="BEECH ROAD"/>
    <s v="32 BEECH ROAD"/>
    <s v="B79 8QG"/>
    <x v="3"/>
    <n v="1"/>
    <s v="49"/>
    <s v="49a"/>
    <n v="82000"/>
    <n v="32800"/>
    <x v="2"/>
    <x v="2"/>
    <x v="262"/>
    <x v="0"/>
  </r>
  <r>
    <n v="4344"/>
    <s v="33"/>
    <s v="BEECH ROAD"/>
    <s v="33 BEECH ROAD"/>
    <s v="B79 8QQ"/>
    <x v="3"/>
    <n v="1"/>
    <s v="53"/>
    <s v="53a"/>
    <n v="90000"/>
    <n v="36000"/>
    <x v="6"/>
    <x v="6"/>
    <x v="263"/>
    <x v="0"/>
  </r>
  <r>
    <n v="4348"/>
    <s v="41"/>
    <s v="BEECH ROAD"/>
    <s v="41 BEECH ROAD"/>
    <s v="B79 8QQ"/>
    <x v="3"/>
    <n v="1"/>
    <s v="53"/>
    <s v="53a"/>
    <n v="90000"/>
    <n v="36000"/>
    <x v="6"/>
    <x v="6"/>
    <x v="264"/>
    <x v="0"/>
  </r>
  <r>
    <n v="4349"/>
    <s v="42"/>
    <s v="BEECH ROAD"/>
    <s v="42 BEECH ROAD"/>
    <s v="B79 8QG"/>
    <x v="3"/>
    <n v="1"/>
    <s v="53"/>
    <s v="53a"/>
    <n v="90000"/>
    <n v="36000"/>
    <x v="6"/>
    <x v="6"/>
    <x v="265"/>
    <x v="0"/>
  </r>
  <r>
    <n v="4350"/>
    <s v="43"/>
    <s v="BEECH ROAD"/>
    <s v="43 BEECH ROAD"/>
    <s v="B79 8QQ"/>
    <x v="3"/>
    <n v="1"/>
    <s v="53"/>
    <s v="53a"/>
    <n v="90000"/>
    <n v="36000"/>
    <x v="6"/>
    <x v="6"/>
    <x v="266"/>
    <x v="0"/>
  </r>
  <r>
    <n v="4351"/>
    <s v="44"/>
    <s v="BEECH ROAD"/>
    <s v="44 BEECH ROAD"/>
    <s v="B79 8QG"/>
    <x v="3"/>
    <n v="1"/>
    <s v="53"/>
    <s v="53"/>
    <n v="88000"/>
    <n v="35200"/>
    <x v="2"/>
    <x v="2"/>
    <x v="267"/>
    <x v="0"/>
  </r>
  <r>
    <n v="4353"/>
    <s v="47"/>
    <s v="BEECH ROAD"/>
    <s v="47 BEECH ROAD"/>
    <s v="B79 8QQ"/>
    <x v="3"/>
    <n v="1"/>
    <s v="50"/>
    <s v="50a"/>
    <n v="116000"/>
    <n v="46400"/>
    <x v="0"/>
    <x v="0"/>
    <x v="268"/>
    <x v="0"/>
  </r>
  <r>
    <n v="4354"/>
    <s v="48"/>
    <s v="BEECH ROAD"/>
    <s v="48 BEECH ROAD"/>
    <s v="B79 8QG"/>
    <x v="3"/>
    <n v="1"/>
    <s v="53"/>
    <s v="53a"/>
    <n v="90000"/>
    <n v="36000"/>
    <x v="6"/>
    <x v="6"/>
    <x v="269"/>
    <x v="0"/>
  </r>
  <r>
    <n v="4355"/>
    <s v="50"/>
    <s v="BEECH ROAD"/>
    <s v="50 BEECH ROAD"/>
    <s v="B79 8QG"/>
    <x v="3"/>
    <n v="1"/>
    <s v="53"/>
    <s v="53a"/>
    <n v="90000"/>
    <n v="36000"/>
    <x v="6"/>
    <x v="6"/>
    <x v="270"/>
    <x v="0"/>
  </r>
  <r>
    <n v="4356"/>
    <s v="51"/>
    <s v="BEECH ROAD"/>
    <s v="51 BEECH ROAD"/>
    <s v="B79 8QQ"/>
    <x v="3"/>
    <n v="1"/>
    <s v="53"/>
    <s v="53b"/>
    <n v="98000"/>
    <n v="39200"/>
    <x v="6"/>
    <x v="6"/>
    <x v="271"/>
    <x v="0"/>
  </r>
  <r>
    <n v="4357"/>
    <s v="52"/>
    <s v="BEECH ROAD"/>
    <s v="52 BEECH ROAD"/>
    <s v="B79 8QG"/>
    <x v="3"/>
    <n v="1"/>
    <s v="53"/>
    <s v="53a"/>
    <n v="90000"/>
    <n v="36000"/>
    <x v="6"/>
    <x v="6"/>
    <x v="272"/>
    <x v="0"/>
  </r>
  <r>
    <n v="4359"/>
    <s v="54"/>
    <s v="BEECH ROAD"/>
    <s v="54 BEECH ROAD"/>
    <s v="B79 8QG"/>
    <x v="3"/>
    <n v="1"/>
    <s v="44"/>
    <s v="44a"/>
    <n v="79000"/>
    <n v="31600"/>
    <x v="5"/>
    <x v="5"/>
    <x v="273"/>
    <x v="0"/>
  </r>
  <r>
    <n v="4360"/>
    <s v="57"/>
    <s v="BEECH ROAD"/>
    <s v="57 BEECH ROAD"/>
    <s v="B79 8QQ"/>
    <x v="3"/>
    <n v="1"/>
    <s v="53"/>
    <s v="53b"/>
    <n v="98000"/>
    <n v="39200"/>
    <x v="6"/>
    <x v="6"/>
    <x v="274"/>
    <x v="0"/>
  </r>
  <r>
    <n v="4363"/>
    <s v="67"/>
    <s v="BEECH ROAD"/>
    <s v="67 BEECH ROAD"/>
    <s v="B79 8QQ"/>
    <x v="3"/>
    <n v="1"/>
    <s v="52"/>
    <s v="52a"/>
    <n v="132000"/>
    <n v="52800"/>
    <x v="4"/>
    <x v="4"/>
    <x v="275"/>
    <x v="0"/>
  </r>
  <r>
    <n v="4364"/>
    <s v="69"/>
    <s v="BEECH ROAD"/>
    <s v="69 BEECH ROAD"/>
    <s v="B79 8QQ"/>
    <x v="3"/>
    <n v="1"/>
    <s v="53"/>
    <s v="53a"/>
    <n v="90000"/>
    <n v="36000"/>
    <x v="6"/>
    <x v="6"/>
    <x v="276"/>
    <x v="0"/>
  </r>
  <r>
    <n v="4365"/>
    <s v="71"/>
    <s v="BEECH ROAD"/>
    <s v="71 BEECH ROAD"/>
    <s v="B79 8QQ"/>
    <x v="3"/>
    <n v="1"/>
    <s v="53"/>
    <s v="53a"/>
    <n v="90000"/>
    <n v="36000"/>
    <x v="6"/>
    <x v="6"/>
    <x v="277"/>
    <x v="0"/>
  </r>
  <r>
    <n v="4366"/>
    <s v="73"/>
    <s v="BEECH ROAD"/>
    <s v="73 BEECH ROAD"/>
    <s v="B79 8QQ"/>
    <x v="3"/>
    <n v="1"/>
    <s v="53"/>
    <s v="53a"/>
    <n v="90000"/>
    <n v="36000"/>
    <x v="6"/>
    <x v="6"/>
    <x v="278"/>
    <x v="0"/>
  </r>
  <r>
    <n v="4369"/>
    <s v="83"/>
    <s v="BEECH ROAD"/>
    <s v="83 BEECH ROAD"/>
    <s v="B79 8QQ"/>
    <x v="3"/>
    <n v="1"/>
    <s v="53"/>
    <s v="53"/>
    <n v="88000"/>
    <n v="35200"/>
    <x v="2"/>
    <x v="2"/>
    <x v="279"/>
    <x v="0"/>
  </r>
  <r>
    <n v="4371"/>
    <s v="87"/>
    <s v="BEECH ROAD"/>
    <s v="87 BEECH ROAD"/>
    <s v="B79 8QQ"/>
    <x v="3"/>
    <n v="1"/>
    <s v="53"/>
    <s v="53a"/>
    <n v="90000"/>
    <n v="36000"/>
    <x v="6"/>
    <x v="6"/>
    <x v="280"/>
    <x v="0"/>
  </r>
  <r>
    <n v="4372"/>
    <s v="89"/>
    <s v="BEECH ROAD"/>
    <s v="89 BEECH ROAD"/>
    <s v="B79 8QQ"/>
    <x v="3"/>
    <n v="1"/>
    <s v="49"/>
    <s v="49a"/>
    <n v="82000"/>
    <n v="32800"/>
    <x v="2"/>
    <x v="2"/>
    <x v="281"/>
    <x v="0"/>
  </r>
  <r>
    <n v="4373"/>
    <s v="93"/>
    <s v="BEECH ROAD"/>
    <s v="93 BEECH ROAD"/>
    <s v="B79 8QQ"/>
    <x v="3"/>
    <n v="1"/>
    <s v="53"/>
    <s v="53"/>
    <n v="88000"/>
    <n v="35200"/>
    <x v="2"/>
    <x v="2"/>
    <x v="282"/>
    <x v="0"/>
  </r>
  <r>
    <n v="4374"/>
    <s v="95"/>
    <s v="BEECH ROAD"/>
    <s v="95 BEECH ROAD"/>
    <s v="B79 8QQ"/>
    <x v="3"/>
    <n v="1"/>
    <s v="49"/>
    <s v="49a"/>
    <n v="82000"/>
    <n v="32800"/>
    <x v="2"/>
    <x v="2"/>
    <x v="283"/>
    <x v="0"/>
  </r>
  <r>
    <n v="4375"/>
    <s v="97"/>
    <s v="BEECH ROAD"/>
    <s v="97 BEECH ROAD"/>
    <s v="B79 8QQ"/>
    <x v="3"/>
    <n v="1"/>
    <s v="49"/>
    <s v="49a"/>
    <n v="82000"/>
    <n v="32800"/>
    <x v="2"/>
    <x v="2"/>
    <x v="284"/>
    <x v="0"/>
  </r>
  <r>
    <n v="4376"/>
    <s v="99"/>
    <s v="BEECH ROAD"/>
    <s v="99 BEECH ROAD"/>
    <s v="B79 8QQ"/>
    <x v="3"/>
    <n v="1"/>
    <s v="49"/>
    <s v="49a"/>
    <n v="82000"/>
    <n v="32800"/>
    <x v="2"/>
    <x v="2"/>
    <x v="285"/>
    <x v="0"/>
  </r>
  <r>
    <n v="4377"/>
    <s v="101"/>
    <s v="BEECH ROAD"/>
    <s v="101 BEECH ROAD"/>
    <s v="B79 8QQ"/>
    <x v="3"/>
    <n v="1"/>
    <s v="44"/>
    <s v="44a"/>
    <n v="79000"/>
    <n v="31600"/>
    <x v="5"/>
    <x v="5"/>
    <x v="286"/>
    <x v="0"/>
  </r>
  <r>
    <n v="4378"/>
    <s v="18"/>
    <s v="BELGRAVE ROAD"/>
    <s v="18 BELGRAVE ROAD"/>
    <s v="B77 2LW"/>
    <x v="4"/>
    <n v="1"/>
    <s v="13"/>
    <s v="13"/>
    <n v="75000"/>
    <n v="30000"/>
    <x v="5"/>
    <x v="5"/>
    <x v="287"/>
    <x v="0"/>
  </r>
  <r>
    <n v="4379"/>
    <s v="20"/>
    <s v="BELGRAVE ROAD"/>
    <s v="20 BELGRAVE ROAD"/>
    <s v="B77 2LW"/>
    <x v="4"/>
    <n v="1"/>
    <s v="13"/>
    <s v="13"/>
    <n v="75000"/>
    <n v="30000"/>
    <x v="5"/>
    <x v="5"/>
    <x v="288"/>
    <x v="0"/>
  </r>
  <r>
    <n v="4380"/>
    <s v="22"/>
    <s v="BELGRAVE ROAD"/>
    <s v="22 BELGRAVE ROAD"/>
    <s v="B77 2LW"/>
    <x v="4"/>
    <n v="1"/>
    <s v="13"/>
    <s v="13"/>
    <n v="75000"/>
    <n v="30000"/>
    <x v="5"/>
    <x v="5"/>
    <x v="289"/>
    <x v="0"/>
  </r>
  <r>
    <n v="4381"/>
    <s v="24"/>
    <s v="BELGRAVE ROAD"/>
    <s v="24 BELGRAVE ROAD"/>
    <s v="B77 2LW"/>
    <x v="4"/>
    <n v="1"/>
    <s v="13"/>
    <s v="13"/>
    <n v="75000"/>
    <n v="30000"/>
    <x v="5"/>
    <x v="5"/>
    <x v="290"/>
    <x v="0"/>
  </r>
  <r>
    <n v="4383"/>
    <s v="8"/>
    <s v="BITTERSCOTE LANE"/>
    <s v="8 BITTERSCOTE LANE"/>
    <s v="B78 3LF"/>
    <x v="6"/>
    <n v="1"/>
    <s v="22"/>
    <s v="22"/>
    <n v="100000"/>
    <n v="40000"/>
    <x v="0"/>
    <x v="0"/>
    <x v="291"/>
    <x v="0"/>
  </r>
  <r>
    <n v="4384"/>
    <s v="10"/>
    <s v="BITTERSCOTE LANE"/>
    <s v="10 BITTERSCOTE LANE"/>
    <s v="B78 3LF"/>
    <x v="6"/>
    <n v="1"/>
    <s v="22"/>
    <s v="22"/>
    <n v="100000"/>
    <n v="40000"/>
    <x v="0"/>
    <x v="0"/>
    <x v="292"/>
    <x v="0"/>
  </r>
  <r>
    <n v="4385"/>
    <s v="12"/>
    <s v="BITTERSCOTE LANE"/>
    <s v="12 BITTERSCOTE LANE"/>
    <s v="B78 3LF"/>
    <x v="6"/>
    <n v="1"/>
    <s v="22"/>
    <s v="22"/>
    <n v="100000"/>
    <n v="40000"/>
    <x v="0"/>
    <x v="0"/>
    <x v="293"/>
    <x v="0"/>
  </r>
  <r>
    <n v="4386"/>
    <s v="14"/>
    <s v="BITTERSCOTE LANE"/>
    <s v="14 BITTERSCOTE LANE"/>
    <s v="B78 3LF"/>
    <x v="6"/>
    <n v="1"/>
    <s v="22"/>
    <s v="22"/>
    <n v="100000"/>
    <n v="40000"/>
    <x v="0"/>
    <x v="0"/>
    <x v="294"/>
    <x v="0"/>
  </r>
  <r>
    <n v="4390"/>
    <s v="22"/>
    <s v="BITTERSCOTE LANE"/>
    <s v="22 BITTERSCOTE LANE"/>
    <s v="B78 3LF"/>
    <x v="6"/>
    <n v="1"/>
    <s v="22"/>
    <s v="22"/>
    <n v="100000"/>
    <n v="40000"/>
    <x v="0"/>
    <x v="0"/>
    <x v="295"/>
    <x v="0"/>
  </r>
  <r>
    <n v="4393"/>
    <s v="28"/>
    <s v="BITTERSCOTE LANE"/>
    <s v="28 BITTERSCOTE LANE"/>
    <s v="B78 3LF"/>
    <x v="6"/>
    <n v="1"/>
    <s v="22"/>
    <s v="22"/>
    <n v="100000"/>
    <n v="40000"/>
    <x v="0"/>
    <x v="0"/>
    <x v="296"/>
    <x v="0"/>
  </r>
  <r>
    <n v="4397"/>
    <s v="38"/>
    <s v="BITTERSCOTE LANE"/>
    <s v="38 BITTERSCOTE LANE"/>
    <s v="B78 3LE"/>
    <x v="6"/>
    <n v="1"/>
    <s v="22"/>
    <s v="22"/>
    <n v="100000"/>
    <n v="40000"/>
    <x v="0"/>
    <x v="0"/>
    <x v="297"/>
    <x v="0"/>
  </r>
  <r>
    <n v="4398"/>
    <s v="40"/>
    <s v="BITTERSCOTE LANE"/>
    <s v="40 BITTERSCOTE LANE"/>
    <s v="B78 3LE"/>
    <x v="6"/>
    <n v="1"/>
    <s v="22"/>
    <s v="22"/>
    <n v="100000"/>
    <n v="40000"/>
    <x v="0"/>
    <x v="0"/>
    <x v="298"/>
    <x v="0"/>
  </r>
  <r>
    <n v="4400"/>
    <s v="44"/>
    <s v="BITTERSCOTE LANE"/>
    <s v="44 BITTERSCOTE LANE"/>
    <s v="B78 3LE"/>
    <x v="6"/>
    <n v="1"/>
    <s v="22"/>
    <s v="22"/>
    <n v="100000"/>
    <n v="40000"/>
    <x v="0"/>
    <x v="0"/>
    <x v="299"/>
    <x v="0"/>
  </r>
  <r>
    <n v="4401"/>
    <s v="46"/>
    <s v="BITTERSCOTE LANE"/>
    <s v="46 BITTERSCOTE LANE"/>
    <s v="B78 3LE"/>
    <x v="6"/>
    <n v="1"/>
    <s v="22"/>
    <s v="22"/>
    <n v="100000"/>
    <n v="40000"/>
    <x v="0"/>
    <x v="0"/>
    <x v="300"/>
    <x v="0"/>
  </r>
  <r>
    <n v="4402"/>
    <s v="48"/>
    <s v="BITTERSCOTE LANE"/>
    <s v="48 BITTERSCOTE LANE"/>
    <s v="B78 3LE"/>
    <x v="6"/>
    <n v="1"/>
    <s v="22"/>
    <s v="22"/>
    <n v="100000"/>
    <n v="40000"/>
    <x v="0"/>
    <x v="0"/>
    <x v="301"/>
    <x v="0"/>
  </r>
  <r>
    <n v="4404"/>
    <s v="52"/>
    <s v="BITTERSCOTE LANE"/>
    <s v="52 BITTERSCOTE LANE"/>
    <s v="B78 3LE"/>
    <x v="6"/>
    <n v="1"/>
    <s v="22"/>
    <s v="22"/>
    <n v="100000"/>
    <n v="40000"/>
    <x v="0"/>
    <x v="0"/>
    <x v="302"/>
    <x v="0"/>
  </r>
  <r>
    <n v="4405"/>
    <s v="54"/>
    <s v="BITTERSCOTE LANE"/>
    <s v="54 BITTERSCOTE LANE"/>
    <s v="B78 3LE"/>
    <x v="6"/>
    <n v="1"/>
    <s v="22"/>
    <s v="22"/>
    <n v="100000"/>
    <n v="40000"/>
    <x v="0"/>
    <x v="0"/>
    <x v="303"/>
    <x v="0"/>
  </r>
  <r>
    <n v="4406"/>
    <s v="56"/>
    <s v="BITTERSCOTE LANE"/>
    <s v="56 BITTERSCOTE LANE"/>
    <s v="B78 3LE"/>
    <x v="6"/>
    <n v="1"/>
    <s v="22"/>
    <s v="22"/>
    <n v="100000"/>
    <n v="40000"/>
    <x v="0"/>
    <x v="0"/>
    <x v="304"/>
    <x v="0"/>
  </r>
  <r>
    <n v="4408"/>
    <s v="60"/>
    <s v="BITTERSCOTE LANE"/>
    <s v="60 BITTERSCOTE LANE"/>
    <s v="B78 3LE"/>
    <x v="6"/>
    <n v="1"/>
    <s v="22"/>
    <s v="22"/>
    <n v="100000"/>
    <n v="40000"/>
    <x v="0"/>
    <x v="0"/>
    <x v="305"/>
    <x v="0"/>
  </r>
  <r>
    <n v="4409"/>
    <s v="62"/>
    <s v="BITTERSCOTE LANE"/>
    <s v="62 BITTERSCOTE LANE"/>
    <s v="B78 3LE"/>
    <x v="6"/>
    <n v="1"/>
    <s v="22"/>
    <s v="22"/>
    <n v="100000"/>
    <n v="40000"/>
    <x v="0"/>
    <x v="0"/>
    <x v="306"/>
    <x v="0"/>
  </r>
  <r>
    <n v="4411"/>
    <s v="66"/>
    <s v="BITTERSCOTE LANE"/>
    <s v="66 BITTERSCOTE LANE"/>
    <s v="B78 3LE"/>
    <x v="6"/>
    <n v="1"/>
    <s v="22"/>
    <s v="22"/>
    <n v="100000"/>
    <n v="40000"/>
    <x v="0"/>
    <x v="0"/>
    <x v="307"/>
    <x v="0"/>
  </r>
  <r>
    <n v="4412"/>
    <s v="68"/>
    <s v="BITTERSCOTE LANE"/>
    <s v="68 BITTERSCOTE LANE"/>
    <s v="B78 3LE"/>
    <x v="6"/>
    <n v="1"/>
    <s v="22"/>
    <s v="22"/>
    <n v="100000"/>
    <n v="40000"/>
    <x v="0"/>
    <x v="0"/>
    <x v="308"/>
    <x v="0"/>
  </r>
  <r>
    <n v="4413"/>
    <s v="70"/>
    <s v="BITTERSCOTE LANE"/>
    <s v="70 BITTERSCOTE LANE"/>
    <s v="B78 3LE"/>
    <x v="6"/>
    <n v="1"/>
    <s v="22"/>
    <s v="22"/>
    <n v="100000"/>
    <n v="40000"/>
    <x v="0"/>
    <x v="0"/>
    <x v="309"/>
    <x v="0"/>
  </r>
  <r>
    <n v="4415"/>
    <s v="6"/>
    <s v="BOROUGH ROAD"/>
    <s v="6 BOROUGH ROAD"/>
    <s v="B79 8AN"/>
    <x v="3"/>
    <n v="1"/>
    <s v="53"/>
    <s v="53a"/>
    <n v="90000"/>
    <n v="36000"/>
    <x v="6"/>
    <x v="6"/>
    <x v="310"/>
    <x v="0"/>
  </r>
  <r>
    <n v="4420"/>
    <s v="13"/>
    <s v="BOROUGH ROAD"/>
    <s v="13 BOROUGH ROAD"/>
    <s v="B79 8AN"/>
    <x v="3"/>
    <n v="1"/>
    <s v="52"/>
    <s v="52a"/>
    <n v="132000"/>
    <n v="52800"/>
    <x v="4"/>
    <x v="4"/>
    <x v="311"/>
    <x v="0"/>
  </r>
  <r>
    <n v="4422"/>
    <s v="15"/>
    <s v="BOROUGH ROAD"/>
    <s v="15 BOROUGH ROAD"/>
    <s v="B79 8AN"/>
    <x v="3"/>
    <n v="1"/>
    <s v="52"/>
    <s v="52a"/>
    <n v="132000"/>
    <n v="52800"/>
    <x v="4"/>
    <x v="4"/>
    <x v="312"/>
    <x v="0"/>
  </r>
  <r>
    <n v="4423"/>
    <s v="16"/>
    <s v="BOROUGH ROAD"/>
    <s v="16 BOROUGH ROAD"/>
    <s v="B79 8AN"/>
    <x v="3"/>
    <n v="1"/>
    <s v="52"/>
    <s v="52a"/>
    <n v="132000"/>
    <n v="52800"/>
    <x v="4"/>
    <x v="4"/>
    <x v="313"/>
    <x v="0"/>
  </r>
  <r>
    <n v="4425"/>
    <s v="22"/>
    <s v="BOROUGH ROAD"/>
    <s v="22 BOROUGH ROAD"/>
    <s v="B79 8AN"/>
    <x v="3"/>
    <n v="1"/>
    <s v="52"/>
    <s v="52a"/>
    <n v="132000"/>
    <n v="52800"/>
    <x v="4"/>
    <x v="4"/>
    <x v="314"/>
    <x v="0"/>
  </r>
  <r>
    <n v="4427"/>
    <s v="26"/>
    <s v="BOROUGH ROAD"/>
    <s v="26 BOROUGH ROAD"/>
    <s v="B79 8AN"/>
    <x v="3"/>
    <n v="1"/>
    <s v="52"/>
    <s v="52a"/>
    <n v="132000"/>
    <n v="52800"/>
    <x v="4"/>
    <x v="4"/>
    <x v="315"/>
    <x v="0"/>
  </r>
  <r>
    <n v="4428"/>
    <s v="30"/>
    <s v="BOROUGH ROAD"/>
    <s v="30 BOROUGH ROAD"/>
    <s v="B79 8AW"/>
    <x v="3"/>
    <n v="1"/>
    <s v="52"/>
    <s v="52a"/>
    <n v="132000"/>
    <n v="52800"/>
    <x v="4"/>
    <x v="4"/>
    <x v="316"/>
    <x v="0"/>
  </r>
  <r>
    <n v="4429"/>
    <s v="36"/>
    <s v="BOROUGH ROAD"/>
    <s v="36 BOROUGH ROAD"/>
    <s v="B79 8AW"/>
    <x v="3"/>
    <n v="1"/>
    <s v="52"/>
    <s v="52a"/>
    <n v="132000"/>
    <n v="52800"/>
    <x v="4"/>
    <x v="4"/>
    <x v="317"/>
    <x v="0"/>
  </r>
  <r>
    <n v="4431"/>
    <s v="38"/>
    <s v="BOROUGH ROAD"/>
    <s v="38 BOROUGH ROAD"/>
    <s v="B79 8AW"/>
    <x v="3"/>
    <n v="1"/>
    <s v="52"/>
    <s v="52a"/>
    <n v="132000"/>
    <n v="52800"/>
    <x v="4"/>
    <x v="4"/>
    <x v="318"/>
    <x v="0"/>
  </r>
  <r>
    <n v="4433"/>
    <s v="44"/>
    <s v="BOROUGH ROAD"/>
    <s v="44 BOROUGH ROAD"/>
    <s v="B79 8AW"/>
    <x v="3"/>
    <n v="1"/>
    <s v="52"/>
    <s v="52a"/>
    <n v="132000"/>
    <n v="52800"/>
    <x v="4"/>
    <x v="4"/>
    <x v="319"/>
    <x v="0"/>
  </r>
  <r>
    <n v="4435"/>
    <s v="48"/>
    <s v="BOROUGH ROAD"/>
    <s v="48 BOROUGH ROAD"/>
    <s v="B79 8AW"/>
    <x v="3"/>
    <n v="1"/>
    <s v="52"/>
    <s v="52a"/>
    <n v="132000"/>
    <n v="52800"/>
    <x v="4"/>
    <x v="4"/>
    <x v="320"/>
    <x v="0"/>
  </r>
  <r>
    <n v="4436"/>
    <s v="50"/>
    <s v="BOROUGH ROAD"/>
    <s v="50 BOROUGH ROAD"/>
    <s v="B79 8AW"/>
    <x v="3"/>
    <n v="1"/>
    <s v="52"/>
    <s v="52a"/>
    <n v="132000"/>
    <n v="52800"/>
    <x v="4"/>
    <x v="4"/>
    <x v="321"/>
    <x v="0"/>
  </r>
  <r>
    <n v="4438"/>
    <s v="3"/>
    <s v="BRADFORD STREET"/>
    <s v="3 BRADFORD STREET"/>
    <s v="B79 7QR"/>
    <x v="0"/>
    <n v="1"/>
    <s v="71"/>
    <s v="71"/>
    <n v="115000"/>
    <n v="46000"/>
    <x v="0"/>
    <x v="0"/>
    <x v="322"/>
    <x v="0"/>
  </r>
  <r>
    <n v="4439"/>
    <s v="7"/>
    <s v="BRADFORD STREET"/>
    <s v="7 BRADFORD STREET"/>
    <s v="B79 7QR"/>
    <x v="0"/>
    <n v="1"/>
    <s v="71"/>
    <s v="71"/>
    <n v="115000"/>
    <n v="46000"/>
    <x v="0"/>
    <x v="0"/>
    <x v="323"/>
    <x v="0"/>
  </r>
  <r>
    <n v="4440"/>
    <s v="8"/>
    <s v="BRADFORD STREET"/>
    <s v="8 BRADFORD STREET"/>
    <s v="B79 7QR"/>
    <x v="0"/>
    <n v="1"/>
    <s v="71"/>
    <s v="71"/>
    <n v="115000"/>
    <n v="46000"/>
    <x v="0"/>
    <x v="0"/>
    <x v="324"/>
    <x v="0"/>
  </r>
  <r>
    <n v="4451"/>
    <s v="22"/>
    <s v="BRADFORD STREET"/>
    <s v="22 BRADFORD STREET"/>
    <s v="B79 7QR"/>
    <x v="0"/>
    <n v="1"/>
    <s v="71"/>
    <s v="71b"/>
    <n v="100000"/>
    <n v="40000"/>
    <x v="0"/>
    <x v="0"/>
    <x v="325"/>
    <x v="0"/>
  </r>
  <r>
    <n v="4458"/>
    <s v="30"/>
    <s v="BRADFORD STREET"/>
    <s v="30 BRADFORD STREET"/>
    <s v="B79 7QR"/>
    <x v="0"/>
    <n v="1"/>
    <s v="68"/>
    <s v="68"/>
    <n v="74000"/>
    <n v="29600"/>
    <x v="5"/>
    <x v="5"/>
    <x v="326"/>
    <x v="0"/>
  </r>
  <r>
    <n v="4459"/>
    <s v="31"/>
    <s v="BRADFORD STREET"/>
    <s v="31 BRADFORD STREET"/>
    <s v="B79 7QR"/>
    <x v="0"/>
    <n v="1"/>
    <s v="71"/>
    <s v="71"/>
    <n v="115000"/>
    <n v="46000"/>
    <x v="0"/>
    <x v="0"/>
    <x v="327"/>
    <x v="0"/>
  </r>
  <r>
    <n v="4460"/>
    <s v="32"/>
    <s v="BRADFORD STREET"/>
    <s v="32 BRADFORD STREET"/>
    <s v="B79 7QR"/>
    <x v="0"/>
    <n v="1"/>
    <s v="68"/>
    <s v="68a"/>
    <n v="70000"/>
    <n v="28000"/>
    <x v="5"/>
    <x v="5"/>
    <x v="328"/>
    <x v="0"/>
  </r>
  <r>
    <n v="4462"/>
    <s v="34"/>
    <s v="BRADFORD STREET"/>
    <s v="34 BRADFORD STREET"/>
    <s v="B79 7QR"/>
    <x v="0"/>
    <n v="1"/>
    <s v="68"/>
    <s v="68"/>
    <n v="74000"/>
    <n v="29600"/>
    <x v="5"/>
    <x v="5"/>
    <x v="329"/>
    <x v="0"/>
  </r>
  <r>
    <n v="4463"/>
    <s v="36"/>
    <s v="BRADFORD STREET"/>
    <s v="36 BRADFORD STREET"/>
    <s v="B79 7QR"/>
    <x v="0"/>
    <n v="1"/>
    <s v="68"/>
    <s v="68a"/>
    <n v="70000"/>
    <n v="28000"/>
    <x v="5"/>
    <x v="5"/>
    <x v="330"/>
    <x v="0"/>
  </r>
  <r>
    <n v="4464"/>
    <s v="37"/>
    <s v="BRADFORD STREET"/>
    <s v="37 BRADFORD STREET"/>
    <s v="B79 7QR"/>
    <x v="0"/>
    <n v="1"/>
    <s v="71"/>
    <s v="71"/>
    <n v="115000"/>
    <n v="46000"/>
    <x v="0"/>
    <x v="0"/>
    <x v="331"/>
    <x v="0"/>
  </r>
  <r>
    <n v="4465"/>
    <s v="40"/>
    <s v="BRADFORD STREET"/>
    <s v="40 BRADFORD STREET"/>
    <s v="B79 7QR"/>
    <x v="0"/>
    <n v="1"/>
    <s v="68"/>
    <s v="68"/>
    <n v="74000"/>
    <n v="29600"/>
    <x v="5"/>
    <x v="5"/>
    <x v="332"/>
    <x v="0"/>
  </r>
  <r>
    <n v="4466"/>
    <s v="42"/>
    <s v="BRADFORD STREET"/>
    <s v="42 BRADFORD STREET"/>
    <s v="B79 7QR"/>
    <x v="0"/>
    <n v="1"/>
    <s v="68"/>
    <s v="68a"/>
    <n v="70000"/>
    <n v="28000"/>
    <x v="5"/>
    <x v="5"/>
    <x v="333"/>
    <x v="0"/>
  </r>
  <r>
    <n v="4467"/>
    <s v="44"/>
    <s v="BRADFORD STREET"/>
    <s v="44 BRADFORD STREET"/>
    <s v="B79 7QR"/>
    <x v="0"/>
    <n v="1"/>
    <s v="68"/>
    <s v="68"/>
    <n v="74000"/>
    <n v="29600"/>
    <x v="5"/>
    <x v="5"/>
    <x v="334"/>
    <x v="0"/>
  </r>
  <r>
    <n v="4468"/>
    <s v="46"/>
    <s v="BRADFORD STREET"/>
    <s v="46 BRADFORD STREET"/>
    <s v="B79 7QR"/>
    <x v="0"/>
    <n v="1"/>
    <s v="68"/>
    <s v="68a"/>
    <n v="70000"/>
    <n v="28000"/>
    <x v="5"/>
    <x v="5"/>
    <x v="335"/>
    <x v="0"/>
  </r>
  <r>
    <n v="4470"/>
    <s v="2"/>
    <s v="BRIGHT CRESCENT"/>
    <s v="2 BRIGHT CRESCENT"/>
    <s v="B77 1DD"/>
    <x v="5"/>
    <n v="1"/>
    <s v="40"/>
    <s v="40"/>
    <n v="128500"/>
    <n v="51400"/>
    <x v="4"/>
    <x v="9"/>
    <x v="336"/>
    <x v="0"/>
  </r>
  <r>
    <n v="4472"/>
    <s v="5"/>
    <s v="BRIGHT CRESCENT"/>
    <s v="5 BRIGHT CRESCENT"/>
    <s v="B77 1DD"/>
    <x v="5"/>
    <n v="1"/>
    <s v="41"/>
    <s v="41c"/>
    <n v="73000"/>
    <n v="29200"/>
    <x v="5"/>
    <x v="10"/>
    <x v="337"/>
    <x v="0"/>
  </r>
  <r>
    <n v="4473"/>
    <s v="6"/>
    <s v="BRIGHT CRESCENT"/>
    <s v="6 BRIGHT CRESCENT"/>
    <s v="B77 1DD"/>
    <x v="5"/>
    <n v="1"/>
    <s v="41"/>
    <s v="41d"/>
    <n v="75000"/>
    <n v="30000"/>
    <x v="5"/>
    <x v="10"/>
    <x v="338"/>
    <x v="0"/>
  </r>
  <r>
    <n v="4474"/>
    <s v="7"/>
    <s v="BRIGHT CRESCENT"/>
    <s v="7 BRIGHT CRESCENT"/>
    <s v="B77 1DD"/>
    <x v="5"/>
    <n v="1"/>
    <s v="41"/>
    <s v="41c"/>
    <n v="73000"/>
    <n v="29200"/>
    <x v="5"/>
    <x v="10"/>
    <x v="339"/>
    <x v="0"/>
  </r>
  <r>
    <n v="4476"/>
    <s v="11"/>
    <s v="BRIGHT CRESCENT"/>
    <s v="11 BRIGHT CRESCENT"/>
    <s v="B77 1DD"/>
    <x v="5"/>
    <n v="1"/>
    <s v="41"/>
    <s v="41e"/>
    <n v="78000"/>
    <n v="31200"/>
    <x v="5"/>
    <x v="10"/>
    <x v="340"/>
    <x v="0"/>
  </r>
  <r>
    <n v="4477"/>
    <s v="14"/>
    <s v="BRIGHT CRESCENT"/>
    <s v="14 BRIGHT CRESCENT"/>
    <s v="B77 1DD"/>
    <x v="5"/>
    <n v="1"/>
    <s v="41"/>
    <s v="41c"/>
    <n v="73000"/>
    <n v="29200"/>
    <x v="5"/>
    <x v="10"/>
    <x v="341"/>
    <x v="0"/>
  </r>
  <r>
    <n v="4478"/>
    <s v="15"/>
    <s v="BRIGHT CRESCENT"/>
    <s v="15 BRIGHT CRESCENT"/>
    <s v="B77 1DD"/>
    <x v="5"/>
    <n v="1"/>
    <s v="41"/>
    <s v="41f"/>
    <n v="83500"/>
    <n v="33400"/>
    <x v="2"/>
    <x v="10"/>
    <x v="342"/>
    <x v="0"/>
  </r>
  <r>
    <n v="4479"/>
    <s v="16"/>
    <s v="BRIGHT CRESCENT"/>
    <s v="16 BRIGHT CRESCENT"/>
    <s v="B77 1DD"/>
    <x v="5"/>
    <n v="1"/>
    <s v="41"/>
    <s v="41e"/>
    <n v="78000"/>
    <n v="31200"/>
    <x v="5"/>
    <x v="10"/>
    <x v="343"/>
    <x v="0"/>
  </r>
  <r>
    <n v="4480"/>
    <s v="17"/>
    <s v="BRIGHT CRESCENT"/>
    <s v="17 BRIGHT CRESCENT"/>
    <s v="B77 1DD"/>
    <x v="5"/>
    <n v="1"/>
    <s v="41"/>
    <s v="41c"/>
    <n v="73000"/>
    <n v="29200"/>
    <x v="5"/>
    <x v="10"/>
    <x v="344"/>
    <x v="0"/>
  </r>
  <r>
    <n v="4481"/>
    <s v="18"/>
    <s v="BRIGHT CRESCENT"/>
    <s v="18 BRIGHT CRESCENT"/>
    <s v="B77 1DD"/>
    <x v="5"/>
    <n v="1"/>
    <s v="41"/>
    <s v="41d"/>
    <n v="75000"/>
    <n v="30000"/>
    <x v="5"/>
    <x v="10"/>
    <x v="345"/>
    <x v="0"/>
  </r>
  <r>
    <n v="4482"/>
    <s v="19"/>
    <s v="BRIGHT CRESCENT"/>
    <s v="19 BRIGHT CRESCENT"/>
    <s v="B77 1DD"/>
    <x v="5"/>
    <n v="1"/>
    <s v="41"/>
    <s v="41d"/>
    <n v="75000"/>
    <n v="30000"/>
    <x v="5"/>
    <x v="10"/>
    <x v="346"/>
    <x v="0"/>
  </r>
  <r>
    <n v="4483"/>
    <s v="20"/>
    <s v="BRIGHT CRESCENT"/>
    <s v="20 BRIGHT CRESCENT"/>
    <s v="B77 1DD"/>
    <x v="5"/>
    <n v="1"/>
    <s v="41"/>
    <s v="41c"/>
    <n v="73000"/>
    <n v="29200"/>
    <x v="5"/>
    <x v="10"/>
    <x v="347"/>
    <x v="0"/>
  </r>
  <r>
    <n v="4484"/>
    <s v="21"/>
    <s v="BRIGHT CRESCENT"/>
    <s v="21 BRIGHT CRESCENT"/>
    <s v="B77 1DD"/>
    <x v="5"/>
    <n v="1"/>
    <s v="41"/>
    <s v="41e"/>
    <n v="78000"/>
    <n v="31200"/>
    <x v="5"/>
    <x v="10"/>
    <x v="348"/>
    <x v="0"/>
  </r>
  <r>
    <n v="4485"/>
    <s v="22"/>
    <s v="BRIGHT CRESCENT"/>
    <s v="22 BRIGHT CRESCENT"/>
    <s v="B77 1DD"/>
    <x v="5"/>
    <n v="1"/>
    <s v="41"/>
    <s v="41f"/>
    <n v="83500"/>
    <n v="33400"/>
    <x v="2"/>
    <x v="10"/>
    <x v="349"/>
    <x v="0"/>
  </r>
  <r>
    <n v="4486"/>
    <s v="23"/>
    <s v="BRIGHT CRESCENT"/>
    <s v="23 BRIGHT CRESCENT"/>
    <s v="B77 1DD"/>
    <x v="5"/>
    <n v="1"/>
    <s v="41"/>
    <s v="41c"/>
    <n v="73000"/>
    <n v="29200"/>
    <x v="5"/>
    <x v="10"/>
    <x v="350"/>
    <x v="0"/>
  </r>
  <r>
    <n v="4487"/>
    <s v="24"/>
    <s v="BRIGHT CRESCENT"/>
    <s v="24 BRIGHT CRESCENT"/>
    <s v="B77 1DD"/>
    <x v="5"/>
    <n v="1"/>
    <s v="41"/>
    <s v="41d"/>
    <n v="75000"/>
    <n v="30000"/>
    <x v="5"/>
    <x v="10"/>
    <x v="351"/>
    <x v="0"/>
  </r>
  <r>
    <n v="4488"/>
    <s v="25"/>
    <s v="BRIGHT CRESCENT"/>
    <s v="25 BRIGHT CRESCENT"/>
    <s v="B77 1DD"/>
    <x v="5"/>
    <n v="1"/>
    <s v="41"/>
    <s v="41f"/>
    <n v="83500"/>
    <n v="33400"/>
    <x v="2"/>
    <x v="10"/>
    <x v="352"/>
    <x v="0"/>
  </r>
  <r>
    <n v="4489"/>
    <s v="26"/>
    <s v="BRIGHT CRESCENT"/>
    <s v="26 BRIGHT CRESCENT"/>
    <s v="B77 1DD"/>
    <x v="5"/>
    <n v="1"/>
    <s v="41"/>
    <s v="41e"/>
    <n v="78000"/>
    <n v="31200"/>
    <x v="5"/>
    <x v="10"/>
    <x v="353"/>
    <x v="0"/>
  </r>
  <r>
    <n v="4490"/>
    <s v="27"/>
    <s v="BRIGHT CRESCENT"/>
    <s v="27 BRIGHT CRESCENT"/>
    <s v="B77 1DD"/>
    <x v="5"/>
    <n v="1"/>
    <s v="41"/>
    <s v="41d"/>
    <n v="75000"/>
    <n v="30000"/>
    <x v="5"/>
    <x v="10"/>
    <x v="354"/>
    <x v="0"/>
  </r>
  <r>
    <n v="4491"/>
    <s v="28"/>
    <s v="BRIGHT CRESCENT"/>
    <s v="28 BRIGHT CRESCENT"/>
    <s v="B77 1DD"/>
    <x v="5"/>
    <n v="1"/>
    <s v="41"/>
    <s v="41c"/>
    <n v="73000"/>
    <n v="29200"/>
    <x v="5"/>
    <x v="10"/>
    <x v="355"/>
    <x v="0"/>
  </r>
  <r>
    <n v="4492"/>
    <s v="29"/>
    <s v="BRIGHT CRESCENT"/>
    <s v="29 BRIGHT CRESCENT"/>
    <s v="B77 1DD"/>
    <x v="5"/>
    <n v="1"/>
    <s v="41"/>
    <s v="41f"/>
    <n v="83500"/>
    <n v="33400"/>
    <x v="2"/>
    <x v="10"/>
    <x v="356"/>
    <x v="0"/>
  </r>
  <r>
    <n v="4493"/>
    <s v="30"/>
    <s v="BRIGHT CRESCENT"/>
    <s v="30 BRIGHT CRESCENT"/>
    <s v="B77 1DD"/>
    <x v="5"/>
    <n v="1"/>
    <s v="41"/>
    <s v="41e"/>
    <n v="78000"/>
    <n v="31200"/>
    <x v="5"/>
    <x v="10"/>
    <x v="357"/>
    <x v="0"/>
  </r>
  <r>
    <n v="4494"/>
    <s v="31"/>
    <s v="BRIGHT CRESCENT"/>
    <s v="31 BRIGHT CRESCENT"/>
    <s v="B77 1DD"/>
    <x v="5"/>
    <n v="1"/>
    <s v="41"/>
    <s v="41c"/>
    <n v="73000"/>
    <n v="29200"/>
    <x v="5"/>
    <x v="10"/>
    <x v="358"/>
    <x v="0"/>
  </r>
  <r>
    <n v="4495"/>
    <s v="32"/>
    <s v="BRIGHT CRESCENT"/>
    <s v="32 BRIGHT CRESCENT"/>
    <s v="B77 1DD"/>
    <x v="5"/>
    <n v="1"/>
    <s v="41"/>
    <s v="41d"/>
    <n v="75000"/>
    <n v="30000"/>
    <x v="5"/>
    <x v="10"/>
    <x v="359"/>
    <x v="0"/>
  </r>
  <r>
    <n v="4496"/>
    <s v="33"/>
    <s v="BRIGHT CRESCENT"/>
    <s v="33 BRIGHT CRESCENT"/>
    <s v="B77 1DD"/>
    <x v="5"/>
    <n v="1"/>
    <s v="41"/>
    <s v="41d"/>
    <n v="75000"/>
    <n v="30000"/>
    <x v="5"/>
    <x v="10"/>
    <x v="360"/>
    <x v="0"/>
  </r>
  <r>
    <n v="4497"/>
    <s v="34"/>
    <s v="BRIGHT CRESCENT"/>
    <s v="34 BRIGHT CRESCENT"/>
    <s v="B77 1DD"/>
    <x v="5"/>
    <n v="1"/>
    <s v="41"/>
    <s v="41e"/>
    <n v="78000"/>
    <n v="31200"/>
    <x v="5"/>
    <x v="10"/>
    <x v="361"/>
    <x v="0"/>
  </r>
  <r>
    <n v="4498"/>
    <s v="35"/>
    <s v="BRIGHT CRESCENT"/>
    <s v="35 BRIGHT CRESCENT"/>
    <s v="B77 1DD"/>
    <x v="5"/>
    <n v="1"/>
    <s v="41"/>
    <s v="41c"/>
    <n v="73000"/>
    <n v="29200"/>
    <x v="5"/>
    <x v="10"/>
    <x v="362"/>
    <x v="0"/>
  </r>
  <r>
    <n v="4499"/>
    <s v="36"/>
    <s v="BRIGHT CRESCENT"/>
    <s v="36 BRIGHT CRESCENT"/>
    <s v="B77 1DD"/>
    <x v="5"/>
    <n v="1"/>
    <s v="41"/>
    <s v="41d"/>
    <n v="75000"/>
    <n v="30000"/>
    <x v="5"/>
    <x v="10"/>
    <x v="363"/>
    <x v="0"/>
  </r>
  <r>
    <n v="4500"/>
    <s v="37"/>
    <s v="BRIGHT CRESCENT"/>
    <s v="37 BRIGHT CRESCENT"/>
    <s v="B77 1DD"/>
    <x v="5"/>
    <n v="1"/>
    <s v="41"/>
    <s v="41d"/>
    <n v="75000"/>
    <n v="30000"/>
    <x v="5"/>
    <x v="10"/>
    <x v="364"/>
    <x v="0"/>
  </r>
  <r>
    <n v="4501"/>
    <s v="38"/>
    <s v="BRIGHT CRESCENT"/>
    <s v="38 BRIGHT CRESCENT"/>
    <s v="B77 1DD"/>
    <x v="5"/>
    <n v="1"/>
    <s v="41"/>
    <s v="41c"/>
    <n v="73000"/>
    <n v="29200"/>
    <x v="5"/>
    <x v="10"/>
    <x v="365"/>
    <x v="0"/>
  </r>
  <r>
    <n v="4502"/>
    <s v="39"/>
    <s v="BRIGHT CRESCENT"/>
    <s v="39 BRIGHT CRESCENT"/>
    <s v="B77 1DD"/>
    <x v="5"/>
    <n v="1"/>
    <s v="41"/>
    <s v="41e"/>
    <n v="78000"/>
    <n v="31200"/>
    <x v="5"/>
    <x v="10"/>
    <x v="366"/>
    <x v="0"/>
  </r>
  <r>
    <n v="4503"/>
    <s v="40"/>
    <s v="BRIGHT CRESCENT"/>
    <s v="40 BRIGHT CRESCENT"/>
    <s v="B77 1DD"/>
    <x v="5"/>
    <n v="1"/>
    <s v="41"/>
    <s v="41d"/>
    <n v="75000"/>
    <n v="30000"/>
    <x v="5"/>
    <x v="10"/>
    <x v="367"/>
    <x v="0"/>
  </r>
  <r>
    <n v="4506"/>
    <s v="47"/>
    <s v="BRIGHT CRESCENT"/>
    <s v="47 BRIGHT CRESCENT"/>
    <s v="B77 1DD"/>
    <x v="5"/>
    <n v="1"/>
    <s v="42"/>
    <s v="42a"/>
    <n v="112000"/>
    <n v="44800"/>
    <x v="0"/>
    <x v="9"/>
    <x v="368"/>
    <x v="0"/>
  </r>
  <r>
    <n v="4507"/>
    <s v="48"/>
    <s v="BRIGHT CRESCENT"/>
    <s v="48 BRIGHT CRESCENT"/>
    <s v="B77 1DD"/>
    <x v="5"/>
    <n v="1"/>
    <s v="41"/>
    <s v="41c"/>
    <n v="73000"/>
    <n v="29200"/>
    <x v="5"/>
    <x v="10"/>
    <x v="369"/>
    <x v="0"/>
  </r>
  <r>
    <n v="4511"/>
    <s v="1"/>
    <s v="BRIDGEWATER STREET"/>
    <s v="1 BRIDGEWATER STREET"/>
    <s v="B77 3NE"/>
    <x v="1"/>
    <n v="1"/>
    <s v="16"/>
    <s v="16"/>
    <n v="115000"/>
    <n v="46000"/>
    <x v="0"/>
    <x v="0"/>
    <x v="370"/>
    <x v="0"/>
  </r>
  <r>
    <n v="4512"/>
    <s v="2"/>
    <s v="BRIDGEWATER STREET"/>
    <s v="2 BRIDGEWATER STREET"/>
    <s v="B77 3NE"/>
    <x v="1"/>
    <n v="1"/>
    <s v="15"/>
    <s v="15"/>
    <n v="122000"/>
    <n v="48800"/>
    <x v="4"/>
    <x v="4"/>
    <x v="371"/>
    <x v="0"/>
  </r>
  <r>
    <n v="4513"/>
    <s v="4"/>
    <s v="BRIDGEWATER STREET"/>
    <s v="4 BRIDGEWATER STREET"/>
    <s v="B77 3NE"/>
    <x v="1"/>
    <n v="1"/>
    <s v="15"/>
    <s v="15"/>
    <n v="122000"/>
    <n v="48800"/>
    <x v="4"/>
    <x v="4"/>
    <x v="372"/>
    <x v="0"/>
  </r>
  <r>
    <n v="4514"/>
    <s v="5"/>
    <s v="BRIDGEWATER STREET"/>
    <s v="5 BRIDGEWATER STREET"/>
    <s v="B77 3NE"/>
    <x v="1"/>
    <n v="1"/>
    <s v="16"/>
    <s v="16"/>
    <n v="115000"/>
    <n v="46000"/>
    <x v="0"/>
    <x v="0"/>
    <x v="373"/>
    <x v="0"/>
  </r>
  <r>
    <n v="4515"/>
    <s v="6"/>
    <s v="BRIDGEWATER STREET"/>
    <s v="6 BRIDGEWATER STREET"/>
    <s v="B77 3NE"/>
    <x v="1"/>
    <n v="1"/>
    <s v="15"/>
    <s v="15"/>
    <n v="122000"/>
    <n v="48800"/>
    <x v="4"/>
    <x v="4"/>
    <x v="374"/>
    <x v="0"/>
  </r>
  <r>
    <n v="4516"/>
    <s v="8"/>
    <s v="BRIDGEWATER STREET"/>
    <s v="8 BRIDGEWATER STREET"/>
    <s v="B77 3NE"/>
    <x v="1"/>
    <n v="1"/>
    <s v="15"/>
    <s v="15"/>
    <n v="122000"/>
    <n v="48800"/>
    <x v="4"/>
    <x v="4"/>
    <x v="375"/>
    <x v="0"/>
  </r>
  <r>
    <n v="4517"/>
    <s v="9"/>
    <s v="BRIDGEWATER STREET"/>
    <s v="9 BRIDGEWATER STREET"/>
    <s v="B77 3NE"/>
    <x v="1"/>
    <n v="1"/>
    <s v="16"/>
    <s v="16"/>
    <n v="115000"/>
    <n v="46000"/>
    <x v="0"/>
    <x v="0"/>
    <x v="376"/>
    <x v="0"/>
  </r>
  <r>
    <n v="4519"/>
    <s v="11"/>
    <s v="BRIDGEWATER STREET"/>
    <s v="11 BRIDGEWATER STREET"/>
    <s v="B77 3NE"/>
    <x v="1"/>
    <n v="1"/>
    <s v="16"/>
    <s v="16"/>
    <n v="115000"/>
    <n v="46000"/>
    <x v="0"/>
    <x v="0"/>
    <x v="377"/>
    <x v="0"/>
  </r>
  <r>
    <n v="4522"/>
    <s v="15"/>
    <s v="BRIDGEWATER STREET"/>
    <s v="15 BRIDGEWATER STREET"/>
    <s v="B77 3NE"/>
    <x v="1"/>
    <n v="1"/>
    <s v="16"/>
    <s v="16"/>
    <n v="115000"/>
    <n v="46000"/>
    <x v="0"/>
    <x v="0"/>
    <x v="378"/>
    <x v="0"/>
  </r>
  <r>
    <n v="4523"/>
    <s v="16"/>
    <s v="BRIDGEWATER STREET"/>
    <s v="16 BRIDGEWATER STREET"/>
    <s v="B77 3NE"/>
    <x v="1"/>
    <n v="1"/>
    <s v="16"/>
    <s v="16"/>
    <n v="115000"/>
    <n v="46000"/>
    <x v="0"/>
    <x v="0"/>
    <x v="379"/>
    <x v="0"/>
  </r>
  <r>
    <n v="4525"/>
    <s v="18"/>
    <s v="BRIDGEWATER STREET"/>
    <s v="18 BRIDGEWATER STREET"/>
    <s v="B77 3NE"/>
    <x v="1"/>
    <n v="1"/>
    <s v="16"/>
    <s v="16"/>
    <n v="115000"/>
    <n v="46000"/>
    <x v="0"/>
    <x v="0"/>
    <x v="380"/>
    <x v="0"/>
  </r>
  <r>
    <n v="4527"/>
    <s v="20"/>
    <s v="BRIDGEWATER STREET"/>
    <s v="20 BRIDGEWATER STREET"/>
    <s v="B77 3NE"/>
    <x v="1"/>
    <n v="1"/>
    <s v="16"/>
    <s v="16"/>
    <n v="115000"/>
    <n v="46000"/>
    <x v="0"/>
    <x v="0"/>
    <x v="381"/>
    <x v="0"/>
  </r>
  <r>
    <n v="4529"/>
    <s v="23"/>
    <s v="BRIDGEWATER STREET"/>
    <s v="23 BRIDGEWATER STREET"/>
    <s v="B77 3NE"/>
    <x v="1"/>
    <n v="1"/>
    <s v="16"/>
    <s v="16"/>
    <n v="115000"/>
    <n v="46000"/>
    <x v="0"/>
    <x v="0"/>
    <x v="382"/>
    <x v="0"/>
  </r>
  <r>
    <n v="4531"/>
    <s v="25"/>
    <s v="BRIDGEWATER STREET"/>
    <s v="25 BRIDGEWATER STREET"/>
    <s v="B77 3NE"/>
    <x v="1"/>
    <n v="1"/>
    <s v="16"/>
    <s v="16"/>
    <n v="115000"/>
    <n v="46000"/>
    <x v="0"/>
    <x v="0"/>
    <x v="383"/>
    <x v="0"/>
  </r>
  <r>
    <n v="4533"/>
    <s v="29"/>
    <s v="BRIDGEWATER STREET"/>
    <s v="29 BRIDGEWATER STREET"/>
    <s v="B77 3NE"/>
    <x v="1"/>
    <n v="1"/>
    <s v="16"/>
    <s v="16"/>
    <n v="115000"/>
    <n v="46000"/>
    <x v="0"/>
    <x v="0"/>
    <x v="384"/>
    <x v="0"/>
  </r>
  <r>
    <n v="4534"/>
    <s v="31"/>
    <s v="BRIDGEWATER STREET"/>
    <s v="31 BRIDGEWATER STREET"/>
    <s v="B77 3NE"/>
    <x v="1"/>
    <n v="1"/>
    <s v="16"/>
    <s v="16"/>
    <n v="115000"/>
    <n v="46000"/>
    <x v="0"/>
    <x v="0"/>
    <x v="385"/>
    <x v="0"/>
  </r>
  <r>
    <n v="4536"/>
    <s v="35"/>
    <s v="BRIDGEWATER STREET"/>
    <s v="35 BRIDGEWATER STREET"/>
    <s v="B77 3NE"/>
    <x v="1"/>
    <n v="1"/>
    <s v="17"/>
    <s v="17"/>
    <n v="140000"/>
    <n v="56000"/>
    <x v="3"/>
    <x v="3"/>
    <x v="386"/>
    <x v="0"/>
  </r>
  <r>
    <n v="4538"/>
    <s v="38"/>
    <s v="BRIDGEWATER STREET"/>
    <s v="38 BRIDGEWATER STREET"/>
    <s v="B77 3NF"/>
    <x v="1"/>
    <n v="1"/>
    <s v="15"/>
    <s v="15"/>
    <n v="122000"/>
    <n v="48800"/>
    <x v="4"/>
    <x v="4"/>
    <x v="387"/>
    <x v="0"/>
  </r>
  <r>
    <n v="4540"/>
    <s v="41"/>
    <s v="BRIDGEWATER STREET"/>
    <s v="41 BRIDGEWATER STREET"/>
    <s v="B77 3NF"/>
    <x v="1"/>
    <n v="1"/>
    <s v="16"/>
    <s v="16"/>
    <n v="115000"/>
    <n v="46000"/>
    <x v="0"/>
    <x v="0"/>
    <x v="388"/>
    <x v="0"/>
  </r>
  <r>
    <n v="4541"/>
    <s v="42"/>
    <s v="BRIDGEWATER STREET"/>
    <s v="42 BRIDGEWATER STREET"/>
    <s v="B77 3NF"/>
    <x v="1"/>
    <n v="1"/>
    <s v="16"/>
    <s v="16"/>
    <n v="115000"/>
    <n v="46000"/>
    <x v="0"/>
    <x v="0"/>
    <x v="389"/>
    <x v="0"/>
  </r>
  <r>
    <n v="4544"/>
    <s v="44"/>
    <s v="BRIDGEWATER STREET"/>
    <s v="44 BRIDGEWATER STREET"/>
    <s v="B77 3NF"/>
    <x v="1"/>
    <n v="1"/>
    <s v="14"/>
    <s v="14"/>
    <n v="66000"/>
    <n v="26400"/>
    <x v="1"/>
    <x v="1"/>
    <x v="390"/>
    <x v="0"/>
  </r>
  <r>
    <n v="4545"/>
    <s v="45"/>
    <s v="BRIDGEWATER STREET"/>
    <s v="45 BRIDGEWATER STREET"/>
    <s v="B77 3NF"/>
    <x v="1"/>
    <n v="1"/>
    <s v="15"/>
    <s v="15"/>
    <n v="122000"/>
    <n v="48800"/>
    <x v="4"/>
    <x v="4"/>
    <x v="391"/>
    <x v="0"/>
  </r>
  <r>
    <n v="4546"/>
    <s v="46A"/>
    <s v="BRIDGEWATER STREET"/>
    <s v="46A BRIDGEWATER STREET"/>
    <s v="B77 3NF"/>
    <x v="1"/>
    <n v="1"/>
    <s v="14"/>
    <s v="14"/>
    <n v="66000"/>
    <n v="26400"/>
    <x v="1"/>
    <x v="1"/>
    <x v="392"/>
    <x v="0"/>
  </r>
  <r>
    <n v="4548"/>
    <s v="47"/>
    <s v="BRIDGEWATER STREET"/>
    <s v="47 BRIDGEWATER STREET"/>
    <s v="B77 3NF"/>
    <x v="1"/>
    <n v="1"/>
    <s v="15"/>
    <s v="15"/>
    <n v="122000"/>
    <n v="48800"/>
    <x v="4"/>
    <x v="4"/>
    <x v="393"/>
    <x v="0"/>
  </r>
  <r>
    <n v="4549"/>
    <s v="48A"/>
    <s v="BRIDGEWATER STREET"/>
    <s v="48A BRIDGEWATER STREET"/>
    <s v="B77 3NF"/>
    <x v="1"/>
    <n v="1"/>
    <s v="14"/>
    <s v="14"/>
    <n v="66000"/>
    <n v="26400"/>
    <x v="1"/>
    <x v="1"/>
    <x v="394"/>
    <x v="0"/>
  </r>
  <r>
    <n v="4550"/>
    <s v="48"/>
    <s v="BRIDGEWATER STREET"/>
    <s v="48 BRIDGEWATER STREET"/>
    <s v="B77 3NF"/>
    <x v="1"/>
    <n v="1"/>
    <s v="14"/>
    <s v="14"/>
    <n v="66000"/>
    <n v="26400"/>
    <x v="1"/>
    <x v="1"/>
    <x v="395"/>
    <x v="0"/>
  </r>
  <r>
    <n v="4552"/>
    <s v="50A"/>
    <s v="BRIDGEWATER STREET"/>
    <s v="50A BRIDGEWATER STREET"/>
    <s v="B77 3NF"/>
    <x v="1"/>
    <n v="1"/>
    <s v="14"/>
    <s v="14"/>
    <n v="66000"/>
    <n v="26400"/>
    <x v="1"/>
    <x v="1"/>
    <x v="396"/>
    <x v="0"/>
  </r>
  <r>
    <n v="4553"/>
    <s v="50"/>
    <s v="BRIDGEWATER STREET"/>
    <s v="50 BRIDGEWATER STREET"/>
    <s v="B77 3NF"/>
    <x v="1"/>
    <n v="1"/>
    <s v="14"/>
    <s v="14"/>
    <n v="66000"/>
    <n v="26400"/>
    <x v="1"/>
    <x v="1"/>
    <x v="397"/>
    <x v="0"/>
  </r>
  <r>
    <n v="4554"/>
    <s v="52"/>
    <s v="BRIDGEWATER STREET"/>
    <s v="52 BRIDGEWATER STREET"/>
    <s v="B77 3NF"/>
    <x v="1"/>
    <n v="1"/>
    <s v="15"/>
    <s v="15"/>
    <n v="122000"/>
    <n v="48800"/>
    <x v="4"/>
    <x v="4"/>
    <x v="398"/>
    <x v="0"/>
  </r>
  <r>
    <n v="4555"/>
    <s v="54"/>
    <s v="BRIDGEWATER STREET"/>
    <s v="54 BRIDGEWATER STREET"/>
    <s v="B77 3NF"/>
    <x v="1"/>
    <n v="1"/>
    <s v="15"/>
    <s v="15"/>
    <n v="122000"/>
    <n v="48800"/>
    <x v="4"/>
    <x v="4"/>
    <x v="399"/>
    <x v="0"/>
  </r>
  <r>
    <n v="4556"/>
    <s v="55"/>
    <s v="BRIDGEWATER STREET"/>
    <s v="55 BRIDGEWATER STREET"/>
    <s v="B77 3NF"/>
    <x v="1"/>
    <n v="1"/>
    <s v="16"/>
    <s v="16"/>
    <n v="115000"/>
    <n v="46000"/>
    <x v="0"/>
    <x v="0"/>
    <x v="400"/>
    <x v="0"/>
  </r>
  <r>
    <n v="4561"/>
    <s v="61"/>
    <s v="BRIDGEWATER STREET"/>
    <s v="61 BRIDGEWATER STREET"/>
    <s v="B77 3NF"/>
    <x v="1"/>
    <n v="1"/>
    <s v="16"/>
    <s v="16"/>
    <n v="115000"/>
    <n v="46000"/>
    <x v="0"/>
    <x v="0"/>
    <x v="401"/>
    <x v="0"/>
  </r>
  <r>
    <n v="4562"/>
    <s v="63"/>
    <s v="BRIDGEWATER STREET"/>
    <s v="63 BRIDGEWATER STREET"/>
    <s v="B77 3NF"/>
    <x v="1"/>
    <n v="1"/>
    <s v="15"/>
    <s v="15"/>
    <n v="122000"/>
    <n v="48800"/>
    <x v="4"/>
    <x v="4"/>
    <x v="402"/>
    <x v="0"/>
  </r>
  <r>
    <n v="4563"/>
    <s v="71A"/>
    <s v="BRIDGEWATER STREET"/>
    <s v="71A BRIDGEWATER STREET"/>
    <s v="B77 3NF"/>
    <x v="1"/>
    <n v="1"/>
    <s v="14"/>
    <s v="14"/>
    <n v="66000"/>
    <n v="26400"/>
    <x v="1"/>
    <x v="1"/>
    <x v="403"/>
    <x v="0"/>
  </r>
  <r>
    <n v="4564"/>
    <s v="71"/>
    <s v="BRIDGEWATER STREET"/>
    <s v="71 BRIDGEWATER STREET"/>
    <s v="B77 3NF"/>
    <x v="1"/>
    <n v="1"/>
    <s v="14"/>
    <s v="14"/>
    <n v="66000"/>
    <n v="26400"/>
    <x v="1"/>
    <x v="1"/>
    <x v="404"/>
    <x v="0"/>
  </r>
  <r>
    <n v="4565"/>
    <s v="73A"/>
    <s v="BRIDGEWATER STREET"/>
    <s v="73A BRIDGEWATER STREET"/>
    <s v="B77 3NF"/>
    <x v="1"/>
    <n v="1"/>
    <s v="14"/>
    <s v="14"/>
    <n v="66000"/>
    <n v="26400"/>
    <x v="1"/>
    <x v="1"/>
    <x v="405"/>
    <x v="0"/>
  </r>
  <r>
    <n v="4566"/>
    <s v="73"/>
    <s v="BRIDGEWATER STREET"/>
    <s v="73 BRIDGEWATER STREET"/>
    <s v="B77 3NF"/>
    <x v="1"/>
    <n v="1"/>
    <s v="14"/>
    <s v="14"/>
    <n v="66000"/>
    <n v="26400"/>
    <x v="1"/>
    <x v="1"/>
    <x v="406"/>
    <x v="0"/>
  </r>
  <r>
    <n v="4567"/>
    <s v="81"/>
    <s v="BRIDGEWATER STREET"/>
    <s v="81 BRIDGEWATER STREET"/>
    <s v="B77 3NF"/>
    <x v="1"/>
    <n v="1"/>
    <s v="15"/>
    <s v="15"/>
    <n v="122000"/>
    <n v="48800"/>
    <x v="4"/>
    <x v="4"/>
    <x v="407"/>
    <x v="0"/>
  </r>
  <r>
    <n v="4569"/>
    <s v="89"/>
    <s v="BRIDGEWATER STREET"/>
    <s v="89 BRIDGEWATER STREET"/>
    <s v="B77 3NF"/>
    <x v="1"/>
    <n v="1"/>
    <s v="15"/>
    <s v="15"/>
    <n v="122000"/>
    <n v="48800"/>
    <x v="4"/>
    <x v="4"/>
    <x v="408"/>
    <x v="0"/>
  </r>
  <r>
    <n v="4570"/>
    <s v="1"/>
    <s v="BROOK AVENUE"/>
    <s v="1 BROOK AVENUE"/>
    <s v="B77 5BT"/>
    <x v="2"/>
    <n v="1"/>
    <s v="74"/>
    <s v="74"/>
    <n v="135000"/>
    <n v="54000"/>
    <x v="4"/>
    <x v="4"/>
    <x v="409"/>
    <x v="0"/>
  </r>
  <r>
    <n v="4571"/>
    <s v="3"/>
    <s v="BROOK AVENUE"/>
    <s v="3 BROOK AVENUE"/>
    <s v="B77 5BT"/>
    <x v="2"/>
    <n v="1"/>
    <s v="74"/>
    <s v="74"/>
    <n v="135000"/>
    <n v="54000"/>
    <x v="4"/>
    <x v="4"/>
    <x v="410"/>
    <x v="0"/>
  </r>
  <r>
    <n v="4573"/>
    <s v="6"/>
    <s v="BROOK AVENUE"/>
    <s v="6 BROOK AVENUE"/>
    <s v="B77 5BT"/>
    <x v="2"/>
    <n v="1"/>
    <s v="74"/>
    <s v="74"/>
    <n v="135000"/>
    <n v="54000"/>
    <x v="4"/>
    <x v="4"/>
    <x v="411"/>
    <x v="0"/>
  </r>
  <r>
    <n v="4574"/>
    <s v="8"/>
    <s v="BROOK AVENUE"/>
    <s v="8 BROOK AVENUE"/>
    <s v="B77 5BT"/>
    <x v="2"/>
    <n v="1"/>
    <s v="74"/>
    <s v="74"/>
    <n v="135000"/>
    <n v="54000"/>
    <x v="4"/>
    <x v="4"/>
    <x v="412"/>
    <x v="0"/>
  </r>
  <r>
    <n v="4577"/>
    <s v="11A"/>
    <s v="BROOK AVENUE"/>
    <s v="11A BROOK AVENUE"/>
    <s v="B77 5BT"/>
    <x v="2"/>
    <n v="1"/>
    <s v="73"/>
    <s v="73b"/>
    <n v="77500"/>
    <n v="31000"/>
    <x v="5"/>
    <x v="5"/>
    <x v="413"/>
    <x v="0"/>
  </r>
  <r>
    <n v="4578"/>
    <s v="11B"/>
    <s v="BROOK AVENUE"/>
    <s v="11B BROOK AVENUE"/>
    <s v="B77 5BT"/>
    <x v="2"/>
    <n v="1"/>
    <s v="73"/>
    <s v="73b"/>
    <n v="77500"/>
    <n v="31000"/>
    <x v="5"/>
    <x v="5"/>
    <x v="414"/>
    <x v="0"/>
  </r>
  <r>
    <n v="4579"/>
    <s v="15"/>
    <s v="BROOK AVENUE"/>
    <s v="15 BROOK AVENUE"/>
    <s v="B77 5BT"/>
    <x v="2"/>
    <n v="1"/>
    <s v="75"/>
    <s v="75"/>
    <n v="90000"/>
    <n v="36000"/>
    <x v="6"/>
    <x v="6"/>
    <x v="415"/>
    <x v="0"/>
  </r>
  <r>
    <n v="4580"/>
    <s v="17"/>
    <s v="BROOK AVENUE"/>
    <s v="17 BROOK AVENUE"/>
    <s v="B77 5BT"/>
    <x v="2"/>
    <n v="1"/>
    <s v="75"/>
    <s v="75"/>
    <n v="90000"/>
    <n v="36000"/>
    <x v="6"/>
    <x v="6"/>
    <x v="416"/>
    <x v="0"/>
  </r>
  <r>
    <n v="4581"/>
    <s v="18"/>
    <s v="BROOK AVENUE"/>
    <s v="18 BROOK AVENUE"/>
    <s v="B77 5BT"/>
    <x v="2"/>
    <n v="1"/>
    <s v="75"/>
    <s v="75"/>
    <n v="90000"/>
    <n v="36000"/>
    <x v="6"/>
    <x v="6"/>
    <x v="417"/>
    <x v="0"/>
  </r>
  <r>
    <n v="4583"/>
    <s v="20"/>
    <s v="BROOK AVENUE"/>
    <s v="20 BROOK AVENUE"/>
    <s v="B77 5BT"/>
    <x v="2"/>
    <n v="1"/>
    <s v="75"/>
    <s v="75"/>
    <n v="90000"/>
    <n v="36000"/>
    <x v="6"/>
    <x v="6"/>
    <x v="418"/>
    <x v="0"/>
  </r>
  <r>
    <n v="4585"/>
    <s v="22"/>
    <s v="BROOK AVENUE"/>
    <s v="22 BROOK AVENUE"/>
    <s v="B77 5BT"/>
    <x v="2"/>
    <n v="1"/>
    <s v="75"/>
    <s v="75"/>
    <n v="90000"/>
    <n v="36000"/>
    <x v="6"/>
    <x v="6"/>
    <x v="419"/>
    <x v="0"/>
  </r>
  <r>
    <n v="4586"/>
    <s v="23"/>
    <s v="BROOK AVENUE"/>
    <s v="23 BROOK AVENUE"/>
    <s v="B77 5BT"/>
    <x v="2"/>
    <n v="1"/>
    <s v="75"/>
    <s v="75"/>
    <n v="90000"/>
    <n v="36000"/>
    <x v="6"/>
    <x v="6"/>
    <x v="420"/>
    <x v="0"/>
  </r>
  <r>
    <n v="4588"/>
    <s v="25"/>
    <s v="BROOK AVENUE"/>
    <s v="25 BROOK AVENUE"/>
    <s v="B77 5BT"/>
    <x v="2"/>
    <n v="1"/>
    <s v="75"/>
    <s v="75"/>
    <n v="90000"/>
    <n v="36000"/>
    <x v="6"/>
    <x v="6"/>
    <x v="421"/>
    <x v="0"/>
  </r>
  <r>
    <n v="4589"/>
    <s v="26"/>
    <s v="BROOK AVENUE"/>
    <s v="26 BROOK AVENUE"/>
    <s v="B77 5BT"/>
    <x v="2"/>
    <n v="1"/>
    <s v="75"/>
    <s v="75"/>
    <n v="90000"/>
    <n v="36000"/>
    <x v="6"/>
    <x v="6"/>
    <x v="422"/>
    <x v="0"/>
  </r>
  <r>
    <n v="4590"/>
    <s v="27"/>
    <s v="BROOK AVENUE"/>
    <s v="27 BROOK AVENUE"/>
    <s v="B77 5BT"/>
    <x v="2"/>
    <n v="1"/>
    <s v="75"/>
    <s v="75"/>
    <n v="90000"/>
    <n v="36000"/>
    <x v="6"/>
    <x v="6"/>
    <x v="423"/>
    <x v="0"/>
  </r>
  <r>
    <n v="4591"/>
    <s v="28"/>
    <s v="BROOK AVENUE"/>
    <s v="28 BROOK AVENUE"/>
    <s v="B77 5BT"/>
    <x v="2"/>
    <n v="1"/>
    <s v="75"/>
    <s v="75"/>
    <n v="90000"/>
    <n v="36000"/>
    <x v="6"/>
    <x v="6"/>
    <x v="424"/>
    <x v="0"/>
  </r>
  <r>
    <n v="4593"/>
    <s v="30"/>
    <s v="BROOK AVENUE"/>
    <s v="30 BROOK AVENUE"/>
    <s v="B77 5BT"/>
    <x v="2"/>
    <n v="1"/>
    <s v="75"/>
    <s v="75"/>
    <n v="90000"/>
    <n v="36000"/>
    <x v="6"/>
    <x v="6"/>
    <x v="425"/>
    <x v="0"/>
  </r>
  <r>
    <n v="4594"/>
    <s v="31"/>
    <s v="BROOK AVENUE"/>
    <s v="31 BROOK AVENUE"/>
    <s v="B77 5BT"/>
    <x v="2"/>
    <n v="1"/>
    <s v="75"/>
    <s v="75"/>
    <n v="90000"/>
    <n v="36000"/>
    <x v="6"/>
    <x v="6"/>
    <x v="426"/>
    <x v="0"/>
  </r>
  <r>
    <n v="4595"/>
    <s v="32"/>
    <s v="BROOK AVENUE"/>
    <s v="32 BROOK AVENUE"/>
    <s v="B77 5BT"/>
    <x v="2"/>
    <n v="1"/>
    <s v="75"/>
    <s v="75"/>
    <n v="90000"/>
    <n v="36000"/>
    <x v="6"/>
    <x v="6"/>
    <x v="427"/>
    <x v="0"/>
  </r>
  <r>
    <n v="4596"/>
    <s v="33"/>
    <s v="BROOK AVENUE"/>
    <s v="33 BROOK AVENUE"/>
    <s v="B77 5BT"/>
    <x v="2"/>
    <n v="1"/>
    <s v="75"/>
    <s v="75"/>
    <n v="90000"/>
    <n v="36000"/>
    <x v="6"/>
    <x v="6"/>
    <x v="428"/>
    <x v="0"/>
  </r>
  <r>
    <n v="4597"/>
    <s v="34"/>
    <s v="BROOK AVENUE"/>
    <s v="34 BROOK AVENUE"/>
    <s v="B77 5BT"/>
    <x v="2"/>
    <n v="1"/>
    <s v="75"/>
    <s v="75"/>
    <n v="90000"/>
    <n v="36000"/>
    <x v="6"/>
    <x v="6"/>
    <x v="429"/>
    <x v="0"/>
  </r>
  <r>
    <n v="4598"/>
    <s v="35"/>
    <s v="BROOK AVENUE"/>
    <s v="35 BROOK AVENUE"/>
    <s v="B77 5BT"/>
    <x v="2"/>
    <n v="1"/>
    <s v="75"/>
    <s v="75"/>
    <n v="90000"/>
    <n v="36000"/>
    <x v="6"/>
    <x v="6"/>
    <x v="430"/>
    <x v="0"/>
  </r>
  <r>
    <n v="4599"/>
    <s v="36"/>
    <s v="BROOK AVENUE"/>
    <s v="36 BROOK AVENUE"/>
    <s v="B77 5BT"/>
    <x v="2"/>
    <n v="1"/>
    <s v="75"/>
    <s v="75"/>
    <n v="90000"/>
    <n v="36000"/>
    <x v="6"/>
    <x v="6"/>
    <x v="431"/>
    <x v="0"/>
  </r>
  <r>
    <n v="4600"/>
    <s v="38"/>
    <s v="BROOK AVENUE"/>
    <s v="38 BROOK AVENUE"/>
    <s v="B77 5BT"/>
    <x v="2"/>
    <n v="1"/>
    <s v="75"/>
    <s v="75"/>
    <n v="90000"/>
    <n v="36000"/>
    <x v="6"/>
    <x v="6"/>
    <x v="432"/>
    <x v="0"/>
  </r>
  <r>
    <n v="4601"/>
    <s v="40"/>
    <s v="BROOK AVENUE"/>
    <s v="40 BROOK AVENUE"/>
    <s v="B77 5BT"/>
    <x v="2"/>
    <n v="1"/>
    <s v="75"/>
    <s v="75"/>
    <n v="90000"/>
    <n v="36000"/>
    <x v="6"/>
    <x v="6"/>
    <x v="433"/>
    <x v="0"/>
  </r>
  <r>
    <n v="4603"/>
    <s v="44"/>
    <s v="BROOK AVENUE"/>
    <s v="44 BROOK AVENUE"/>
    <s v="B77 5BT"/>
    <x v="2"/>
    <n v="1"/>
    <s v="75"/>
    <s v="75"/>
    <n v="90000"/>
    <n v="36000"/>
    <x v="6"/>
    <x v="6"/>
    <x v="434"/>
    <x v="0"/>
  </r>
  <r>
    <n v="4604"/>
    <s v="46"/>
    <s v="BROOK AVENUE"/>
    <s v="46 BROOK AVENUE"/>
    <s v="B77 5BT"/>
    <x v="2"/>
    <n v="1"/>
    <s v="75"/>
    <s v="75"/>
    <n v="90000"/>
    <n v="36000"/>
    <x v="6"/>
    <x v="6"/>
    <x v="435"/>
    <x v="0"/>
  </r>
  <r>
    <n v="4605"/>
    <s v="48"/>
    <s v="BROOK AVENUE"/>
    <s v="48 BROOK AVENUE"/>
    <s v="B77 5BT"/>
    <x v="2"/>
    <n v="1"/>
    <s v="75"/>
    <s v="75"/>
    <n v="90000"/>
    <n v="36000"/>
    <x v="6"/>
    <x v="6"/>
    <x v="436"/>
    <x v="0"/>
  </r>
  <r>
    <n v="4607"/>
    <s v="5"/>
    <s v="BURNS ROAD"/>
    <s v="5 BURNS ROAD"/>
    <s v="B79 8DL"/>
    <x v="3"/>
    <n v="1"/>
    <s v="52"/>
    <s v="52"/>
    <n v="125000"/>
    <n v="50000"/>
    <x v="4"/>
    <x v="4"/>
    <x v="437"/>
    <x v="0"/>
  </r>
  <r>
    <n v="4608"/>
    <s v="6"/>
    <s v="BURNS ROAD"/>
    <s v="6 BURNS ROAD"/>
    <s v="B79 8DL"/>
    <x v="3"/>
    <n v="1"/>
    <s v="52"/>
    <s v="52a"/>
    <n v="132000"/>
    <n v="52800"/>
    <x v="4"/>
    <x v="4"/>
    <x v="438"/>
    <x v="0"/>
  </r>
  <r>
    <n v="4611"/>
    <s v="12"/>
    <s v="BURNS ROAD"/>
    <s v="12 BURNS ROAD"/>
    <s v="B79 8DL"/>
    <x v="3"/>
    <n v="1"/>
    <s v="43"/>
    <s v="43a"/>
    <n v="102000"/>
    <n v="40800"/>
    <x v="0"/>
    <x v="0"/>
    <x v="439"/>
    <x v="0"/>
  </r>
  <r>
    <n v="4612"/>
    <s v="13"/>
    <s v="BURNS ROAD"/>
    <s v="13 BURNS ROAD"/>
    <s v="B79 8DL"/>
    <x v="3"/>
    <n v="1"/>
    <s v="43"/>
    <s v="43"/>
    <n v="90000"/>
    <n v="36000"/>
    <x v="6"/>
    <x v="6"/>
    <x v="440"/>
    <x v="0"/>
  </r>
  <r>
    <n v="4613"/>
    <s v="14"/>
    <s v="BURNS ROAD"/>
    <s v="14 BURNS ROAD"/>
    <s v="B79 8DL"/>
    <x v="3"/>
    <n v="1"/>
    <s v="43"/>
    <s v="43"/>
    <n v="90000"/>
    <n v="36000"/>
    <x v="6"/>
    <x v="6"/>
    <x v="441"/>
    <x v="0"/>
  </r>
  <r>
    <n v="4614"/>
    <s v="15"/>
    <s v="BURNS ROAD"/>
    <s v="15 BURNS ROAD"/>
    <s v="B79 8DL"/>
    <x v="3"/>
    <n v="1"/>
    <s v="43"/>
    <s v="43a"/>
    <n v="102000"/>
    <n v="40800"/>
    <x v="0"/>
    <x v="0"/>
    <x v="442"/>
    <x v="0"/>
  </r>
  <r>
    <n v="4615"/>
    <s v="16"/>
    <s v="BURNS ROAD"/>
    <s v="16 BURNS ROAD"/>
    <s v="B79 8DL"/>
    <x v="3"/>
    <n v="1"/>
    <s v="43"/>
    <s v="43a"/>
    <n v="102000"/>
    <n v="40800"/>
    <x v="0"/>
    <x v="0"/>
    <x v="443"/>
    <x v="0"/>
  </r>
  <r>
    <n v="4616"/>
    <s v="17"/>
    <s v="BURNS ROAD"/>
    <s v="17 BURNS ROAD"/>
    <s v="B79 8DL"/>
    <x v="3"/>
    <n v="1"/>
    <s v="43"/>
    <s v="43"/>
    <n v="90000"/>
    <n v="36000"/>
    <x v="6"/>
    <x v="6"/>
    <x v="444"/>
    <x v="0"/>
  </r>
  <r>
    <n v="4617"/>
    <s v="18"/>
    <s v="BURNS ROAD"/>
    <s v="18 BURNS ROAD"/>
    <s v="B79 8DL"/>
    <x v="3"/>
    <n v="1"/>
    <s v="43"/>
    <s v="43"/>
    <n v="90000"/>
    <n v="36000"/>
    <x v="6"/>
    <x v="6"/>
    <x v="445"/>
    <x v="0"/>
  </r>
  <r>
    <n v="4618"/>
    <s v="19"/>
    <s v="BURNS ROAD"/>
    <s v="19 BURNS ROAD"/>
    <s v="B79 8DL"/>
    <x v="3"/>
    <n v="1"/>
    <s v="43"/>
    <s v="43"/>
    <n v="90000"/>
    <n v="36000"/>
    <x v="6"/>
    <x v="6"/>
    <x v="446"/>
    <x v="0"/>
  </r>
  <r>
    <n v="4619"/>
    <s v="20"/>
    <s v="BURNS ROAD"/>
    <s v="20 BURNS ROAD"/>
    <s v="B79 8DL"/>
    <x v="3"/>
    <n v="1"/>
    <s v="43"/>
    <s v="43"/>
    <n v="90000"/>
    <n v="36000"/>
    <x v="6"/>
    <x v="6"/>
    <x v="447"/>
    <x v="0"/>
  </r>
  <r>
    <n v="4620"/>
    <s v="21"/>
    <s v="BURNS ROAD"/>
    <s v="21 BURNS ROAD"/>
    <s v="B79 8DL"/>
    <x v="3"/>
    <n v="1"/>
    <s v="43"/>
    <s v="43"/>
    <n v="90000"/>
    <n v="36000"/>
    <x v="6"/>
    <x v="6"/>
    <x v="448"/>
    <x v="0"/>
  </r>
  <r>
    <n v="4622"/>
    <s v="2"/>
    <s v="BYRON ROAD"/>
    <s v="2 BYRON ROAD"/>
    <s v="B79 8HX"/>
    <x v="3"/>
    <n v="1"/>
    <s v="48"/>
    <s v="48"/>
    <n v="92000"/>
    <n v="36800"/>
    <x v="6"/>
    <x v="6"/>
    <x v="449"/>
    <x v="0"/>
  </r>
  <r>
    <n v="4623"/>
    <s v="3"/>
    <s v="BYRON ROAD"/>
    <s v="3 BYRON ROAD"/>
    <s v="B79 8HX"/>
    <x v="3"/>
    <n v="1"/>
    <s v="48"/>
    <s v="48"/>
    <n v="92000"/>
    <n v="36800"/>
    <x v="6"/>
    <x v="6"/>
    <x v="450"/>
    <x v="0"/>
  </r>
  <r>
    <n v="4624"/>
    <s v="4"/>
    <s v="BYRON ROAD"/>
    <s v="4 BYRON ROAD"/>
    <s v="B79 8HX"/>
    <x v="3"/>
    <n v="1"/>
    <s v="48"/>
    <s v="48"/>
    <n v="92000"/>
    <n v="36800"/>
    <x v="6"/>
    <x v="6"/>
    <x v="451"/>
    <x v="0"/>
  </r>
  <r>
    <n v="4626"/>
    <s v="6"/>
    <s v="BYRON ROAD"/>
    <s v="6 BYRON ROAD"/>
    <s v="B79 8HX"/>
    <x v="3"/>
    <n v="1"/>
    <s v="48"/>
    <s v="48a"/>
    <n v="92000"/>
    <n v="36800"/>
    <x v="6"/>
    <x v="6"/>
    <x v="452"/>
    <x v="0"/>
  </r>
  <r>
    <n v="4627"/>
    <s v="7"/>
    <s v="BYRON ROAD"/>
    <s v="7 BYRON ROAD"/>
    <s v="B79 8HX"/>
    <x v="3"/>
    <n v="1"/>
    <s v="48"/>
    <s v="48a"/>
    <n v="92000"/>
    <n v="36800"/>
    <x v="6"/>
    <x v="6"/>
    <x v="453"/>
    <x v="0"/>
  </r>
  <r>
    <n v="4629"/>
    <s v="10"/>
    <s v="BYRON ROAD"/>
    <s v="10 BYRON ROAD"/>
    <s v="B79 8HX"/>
    <x v="3"/>
    <n v="1"/>
    <s v="52"/>
    <s v="52a"/>
    <n v="132000"/>
    <n v="52800"/>
    <x v="4"/>
    <x v="4"/>
    <x v="454"/>
    <x v="0"/>
  </r>
  <r>
    <n v="4630"/>
    <s v="11"/>
    <s v="BYRON ROAD"/>
    <s v="11 BYRON ROAD"/>
    <s v="B79 8HX"/>
    <x v="3"/>
    <n v="1"/>
    <s v="52"/>
    <s v="52a"/>
    <n v="132000"/>
    <n v="52800"/>
    <x v="4"/>
    <x v="4"/>
    <x v="455"/>
    <x v="0"/>
  </r>
  <r>
    <n v="4631"/>
    <s v="12"/>
    <s v="BYRON ROAD"/>
    <s v="12 BYRON ROAD"/>
    <s v="B79 8HX"/>
    <x v="3"/>
    <n v="1"/>
    <s v="52"/>
    <s v="52a"/>
    <n v="132000"/>
    <n v="52800"/>
    <x v="4"/>
    <x v="4"/>
    <x v="456"/>
    <x v="0"/>
  </r>
  <r>
    <n v="4634"/>
    <s v="4"/>
    <s v="BROWNING CLOSE"/>
    <s v="4 BROWNING CLOSE"/>
    <s v="B79 8NB"/>
    <x v="3"/>
    <n v="1"/>
    <s v="50"/>
    <s v="50"/>
    <n v="112000"/>
    <n v="44800"/>
    <x v="0"/>
    <x v="0"/>
    <x v="457"/>
    <x v="0"/>
  </r>
  <r>
    <n v="4635"/>
    <s v="5"/>
    <s v="BROWNING CLOSE"/>
    <s v="5 BROWNING CLOSE"/>
    <s v="B79 8NB"/>
    <x v="3"/>
    <n v="1"/>
    <s v="52"/>
    <s v="52"/>
    <n v="125000"/>
    <n v="50000"/>
    <x v="4"/>
    <x v="4"/>
    <x v="458"/>
    <x v="0"/>
  </r>
  <r>
    <n v="4638"/>
    <s v="8"/>
    <s v="BROWNING CLOSE"/>
    <s v="8 BROWNING CLOSE"/>
    <s v="B79 8NB"/>
    <x v="3"/>
    <n v="1"/>
    <s v="52"/>
    <s v="52"/>
    <n v="125000"/>
    <n v="50000"/>
    <x v="4"/>
    <x v="4"/>
    <x v="459"/>
    <x v="0"/>
  </r>
  <r>
    <n v="4643"/>
    <s v="23"/>
    <s v="BROWNING CLOSE"/>
    <s v="23 BROWNING CLOSE"/>
    <s v="B79 8NB"/>
    <x v="3"/>
    <n v="1"/>
    <s v="52"/>
    <s v="52"/>
    <n v="125000"/>
    <n v="50000"/>
    <x v="4"/>
    <x v="4"/>
    <x v="460"/>
    <x v="0"/>
  </r>
  <r>
    <n v="4645"/>
    <s v="25"/>
    <s v="BROWNING CLOSE"/>
    <s v="25 BROWNING CLOSE"/>
    <s v="B79 8NB"/>
    <x v="3"/>
    <n v="1"/>
    <s v="52"/>
    <s v="52"/>
    <n v="125000"/>
    <n v="50000"/>
    <x v="4"/>
    <x v="4"/>
    <x v="461"/>
    <x v="0"/>
  </r>
  <r>
    <n v="4646"/>
    <s v="26"/>
    <s v="BROWNING CLOSE"/>
    <s v="26 BROWNING CLOSE"/>
    <s v="B79 8NB"/>
    <x v="3"/>
    <n v="1"/>
    <s v="52"/>
    <s v="52a"/>
    <n v="132000"/>
    <n v="52800"/>
    <x v="4"/>
    <x v="4"/>
    <x v="462"/>
    <x v="0"/>
  </r>
  <r>
    <n v="4650"/>
    <s v="39"/>
    <s v="BROWNING CLOSE"/>
    <s v="39 BROWNING CLOSE"/>
    <s v="B79 8NB"/>
    <x v="3"/>
    <n v="1"/>
    <s v="52"/>
    <s v="52"/>
    <n v="125000"/>
    <n v="50000"/>
    <x v="4"/>
    <x v="4"/>
    <x v="463"/>
    <x v="0"/>
  </r>
  <r>
    <n v="4651"/>
    <s v="40"/>
    <s v="BROWNING CLOSE"/>
    <s v="40 BROWNING CLOSE"/>
    <s v="B79 8NB"/>
    <x v="3"/>
    <n v="1"/>
    <s v="50"/>
    <s v="50a"/>
    <n v="116000"/>
    <n v="46400"/>
    <x v="0"/>
    <x v="0"/>
    <x v="464"/>
    <x v="0"/>
  </r>
  <r>
    <n v="4652"/>
    <s v="41"/>
    <s v="BROWNING CLOSE"/>
    <s v="41 BROWNING CLOSE"/>
    <s v="B79 8NB"/>
    <x v="3"/>
    <n v="1"/>
    <s v="52"/>
    <s v="52"/>
    <n v="125000"/>
    <n v="50000"/>
    <x v="4"/>
    <x v="4"/>
    <x v="465"/>
    <x v="0"/>
  </r>
  <r>
    <n v="4653"/>
    <s v="43"/>
    <s v="BROWNING CLOSE"/>
    <s v="43 BROWNING CLOSE"/>
    <s v="B79 8NB"/>
    <x v="3"/>
    <n v="1"/>
    <s v="52"/>
    <s v="52a"/>
    <n v="132000"/>
    <n v="52800"/>
    <x v="4"/>
    <x v="4"/>
    <x v="466"/>
    <x v="0"/>
  </r>
  <r>
    <n v="4654"/>
    <s v="44"/>
    <s v="BROWNING CLOSE"/>
    <s v="44 BROWNING CLOSE"/>
    <s v="B79 8NB"/>
    <x v="3"/>
    <n v="1"/>
    <s v="52"/>
    <s v="52"/>
    <n v="125000"/>
    <n v="50000"/>
    <x v="4"/>
    <x v="4"/>
    <x v="467"/>
    <x v="0"/>
  </r>
  <r>
    <n v="4655"/>
    <s v="46"/>
    <s v="BROWNING CLOSE"/>
    <s v="46 BROWNING CLOSE"/>
    <s v="B79 8NB"/>
    <x v="3"/>
    <n v="1"/>
    <s v="52"/>
    <s v="52"/>
    <n v="125000"/>
    <n v="50000"/>
    <x v="4"/>
    <x v="4"/>
    <x v="468"/>
    <x v="0"/>
  </r>
  <r>
    <n v="4657"/>
    <s v="3"/>
    <s v="BALFOUR"/>
    <s v="3 BALFOUR   LICHFIELD STREET"/>
    <s v="B79 7BH"/>
    <x v="0"/>
    <n v="1"/>
    <s v="62"/>
    <s v="62"/>
    <n v="128000"/>
    <n v="51200"/>
    <x v="4"/>
    <x v="11"/>
    <x v="469"/>
    <x v="0"/>
  </r>
  <r>
    <n v="4658"/>
    <s v="5"/>
    <s v="BALFOUR"/>
    <s v="5 BALFOUR   LICHFIELD STREET"/>
    <s v="B79 7BH"/>
    <x v="0"/>
    <n v="1"/>
    <s v="62"/>
    <s v="62"/>
    <n v="128000"/>
    <n v="51200"/>
    <x v="4"/>
    <x v="11"/>
    <x v="470"/>
    <x v="0"/>
  </r>
  <r>
    <n v="4659"/>
    <s v="7"/>
    <s v="BALFOUR"/>
    <s v="7 BALFOUR   LICHFIELD STREET"/>
    <s v="B79 7BH"/>
    <x v="0"/>
    <n v="1"/>
    <s v="62"/>
    <s v="62"/>
    <n v="128000"/>
    <n v="51200"/>
    <x v="4"/>
    <x v="11"/>
    <x v="471"/>
    <x v="0"/>
  </r>
  <r>
    <n v="4661"/>
    <s v="12"/>
    <s v="BALFOUR"/>
    <s v="12 BALFOUR   LICHFIELD STREET"/>
    <s v="B79 7BH"/>
    <x v="0"/>
    <n v="1"/>
    <s v="62"/>
    <s v="62"/>
    <n v="128000"/>
    <n v="51200"/>
    <x v="4"/>
    <x v="11"/>
    <x v="472"/>
    <x v="0"/>
  </r>
  <r>
    <n v="4662"/>
    <s v="14"/>
    <s v="BALFOUR"/>
    <s v="14 BALFOUR   LICHFIELD STREET"/>
    <s v="B79 7BH"/>
    <x v="0"/>
    <n v="1"/>
    <s v="62"/>
    <s v="62"/>
    <n v="128000"/>
    <n v="51200"/>
    <x v="4"/>
    <x v="11"/>
    <x v="473"/>
    <x v="0"/>
  </r>
  <r>
    <n v="4666"/>
    <s v="29"/>
    <s v="BALFOUR"/>
    <s v="29 BALFOUR   LICHFIELD STREET"/>
    <s v="B79 7BH"/>
    <x v="0"/>
    <n v="1"/>
    <s v="62"/>
    <s v="62"/>
    <n v="128000"/>
    <n v="51200"/>
    <x v="4"/>
    <x v="11"/>
    <x v="474"/>
    <x v="0"/>
  </r>
  <r>
    <n v="4667"/>
    <s v="30"/>
    <s v="BALFOUR"/>
    <s v="30 BALFOUR   LICHFIELD STREET"/>
    <s v="B79 7BH"/>
    <x v="0"/>
    <n v="1"/>
    <s v="62"/>
    <s v="62"/>
    <n v="128000"/>
    <n v="51200"/>
    <x v="4"/>
    <x v="11"/>
    <x v="475"/>
    <x v="0"/>
  </r>
  <r>
    <n v="4668"/>
    <s v="36"/>
    <s v="BALFOUR"/>
    <s v="36 BALFOUR   LICHFIELD STREET"/>
    <s v="B79 7BH"/>
    <x v="0"/>
    <n v="1"/>
    <s v="62"/>
    <s v="62"/>
    <n v="128000"/>
    <n v="51200"/>
    <x v="4"/>
    <x v="11"/>
    <x v="476"/>
    <x v="0"/>
  </r>
  <r>
    <n v="4669"/>
    <s v="38"/>
    <s v="BALFOUR"/>
    <s v="38 BALFOUR   LICHFIELD STREET"/>
    <s v="B79 7BH"/>
    <x v="0"/>
    <n v="1"/>
    <s v="62"/>
    <s v="62"/>
    <n v="128000"/>
    <n v="51200"/>
    <x v="4"/>
    <x v="11"/>
    <x v="477"/>
    <x v="0"/>
  </r>
  <r>
    <n v="4670"/>
    <s v="39"/>
    <s v="BALFOUR"/>
    <s v="39 BALFOUR   LICHFIELD STREET"/>
    <s v="B79 7BH"/>
    <x v="0"/>
    <n v="1"/>
    <s v="62"/>
    <s v="62"/>
    <n v="128000"/>
    <n v="51200"/>
    <x v="4"/>
    <x v="11"/>
    <x v="478"/>
    <x v="0"/>
  </r>
  <r>
    <n v="4671"/>
    <s v="2"/>
    <s v="BLOOMFIELD WAY"/>
    <s v="2 BLOOMFIELD WAY"/>
    <s v="B79 8LS"/>
    <x v="3"/>
    <n v="1"/>
    <s v="43"/>
    <s v="43a"/>
    <n v="102000"/>
    <n v="40800"/>
    <x v="0"/>
    <x v="0"/>
    <x v="479"/>
    <x v="0"/>
  </r>
  <r>
    <n v="4672"/>
    <s v="4"/>
    <s v="BLOOMFIELD WAY"/>
    <s v="4 BLOOMFIELD WAY"/>
    <s v="B79 8LS"/>
    <x v="3"/>
    <n v="1"/>
    <s v="43"/>
    <s v="43"/>
    <n v="90000"/>
    <n v="36000"/>
    <x v="6"/>
    <x v="6"/>
    <x v="480"/>
    <x v="0"/>
  </r>
  <r>
    <n v="4673"/>
    <s v="6"/>
    <s v="BLOOMFIELD WAY"/>
    <s v="6 BLOOMFIELD WAY"/>
    <s v="B79 8LS"/>
    <x v="3"/>
    <n v="1"/>
    <s v="43"/>
    <s v="43"/>
    <n v="90000"/>
    <n v="36000"/>
    <x v="6"/>
    <x v="6"/>
    <x v="481"/>
    <x v="0"/>
  </r>
  <r>
    <n v="4676"/>
    <s v="19"/>
    <s v="BLOOMFIELD WAY"/>
    <s v="19 BLOOMFIELD WAY"/>
    <s v="B79 8LS"/>
    <x v="3"/>
    <n v="1"/>
    <s v="52"/>
    <s v="52"/>
    <n v="125000"/>
    <n v="50000"/>
    <x v="4"/>
    <x v="4"/>
    <x v="482"/>
    <x v="0"/>
  </r>
  <r>
    <n v="4677"/>
    <s v="20"/>
    <s v="BLOOMFIELD WAY"/>
    <s v="20 BLOOMFIELD WAY"/>
    <s v="B79 8LS"/>
    <x v="3"/>
    <n v="1"/>
    <s v="43"/>
    <s v="43a"/>
    <n v="102000"/>
    <n v="40800"/>
    <x v="0"/>
    <x v="0"/>
    <x v="65"/>
    <x v="1"/>
  </r>
  <r>
    <n v="4678"/>
    <s v="24"/>
    <s v="BLOOMFIELD WAY"/>
    <s v="24 BLOOMFIELD WAY"/>
    <s v="B79 8LS"/>
    <x v="3"/>
    <n v="1"/>
    <s v="43"/>
    <s v="43"/>
    <n v="90000"/>
    <n v="36000"/>
    <x v="6"/>
    <x v="6"/>
    <x v="483"/>
    <x v="0"/>
  </r>
  <r>
    <n v="4679"/>
    <s v="26"/>
    <s v="BLOOMFIELD WAY"/>
    <s v="26 BLOOMFIELD WAY"/>
    <s v="B79 8LS"/>
    <x v="3"/>
    <n v="1"/>
    <s v="43"/>
    <s v="43"/>
    <n v="90000"/>
    <n v="36000"/>
    <x v="6"/>
    <x v="6"/>
    <x v="484"/>
    <x v="0"/>
  </r>
  <r>
    <n v="4680"/>
    <s v="28"/>
    <s v="BLOOMFIELD WAY"/>
    <s v="28 BLOOMFIELD WAY"/>
    <s v="B79 8LS"/>
    <x v="3"/>
    <n v="1"/>
    <s v="43"/>
    <s v="43"/>
    <n v="90000"/>
    <n v="36000"/>
    <x v="6"/>
    <x v="6"/>
    <x v="485"/>
    <x v="0"/>
  </r>
  <r>
    <n v="4681"/>
    <s v="30"/>
    <s v="BLOOMFIELD WAY"/>
    <s v="30 BLOOMFIELD WAY"/>
    <s v="B79 8LS"/>
    <x v="3"/>
    <n v="1"/>
    <s v="43"/>
    <s v="43a"/>
    <n v="102000"/>
    <n v="40800"/>
    <x v="0"/>
    <x v="0"/>
    <x v="486"/>
    <x v="0"/>
  </r>
  <r>
    <n v="4683"/>
    <s v="34"/>
    <s v="BLOOMFIELD WAY"/>
    <s v="34 BLOOMFIELD WAY"/>
    <s v="B79 8LS"/>
    <x v="3"/>
    <n v="1"/>
    <s v="49"/>
    <s v="49"/>
    <n v="79000"/>
    <n v="31600"/>
    <x v="5"/>
    <x v="5"/>
    <x v="487"/>
    <x v="0"/>
  </r>
  <r>
    <n v="4685"/>
    <s v="38"/>
    <s v="BLOOMFIELD WAY"/>
    <s v="38 BLOOMFIELD WAY"/>
    <s v="B79 8LS"/>
    <x v="3"/>
    <n v="1"/>
    <s v="50"/>
    <s v="50"/>
    <n v="112000"/>
    <n v="44800"/>
    <x v="0"/>
    <x v="0"/>
    <x v="488"/>
    <x v="0"/>
  </r>
  <r>
    <n v="4687"/>
    <s v="40"/>
    <s v="BLOOMFIELD WAY"/>
    <s v="40 BLOOMFIELD WAY"/>
    <s v="B79 8LS"/>
    <x v="3"/>
    <n v="1"/>
    <s v="50"/>
    <s v="50"/>
    <n v="112000"/>
    <n v="44800"/>
    <x v="0"/>
    <x v="0"/>
    <x v="489"/>
    <x v="0"/>
  </r>
  <r>
    <n v="4688"/>
    <s v="43"/>
    <s v="BLOOMFIELD WAY"/>
    <s v="43 BLOOMFIELD WAY"/>
    <s v="B79 8LS"/>
    <x v="3"/>
    <n v="1"/>
    <s v="43"/>
    <s v="43a"/>
    <n v="102000"/>
    <n v="40800"/>
    <x v="0"/>
    <x v="0"/>
    <x v="490"/>
    <x v="0"/>
  </r>
  <r>
    <n v="4689"/>
    <s v="44"/>
    <s v="BLOOMFIELD WAY"/>
    <s v="44 BLOOMFIELD WAY"/>
    <s v="B79 8LS"/>
    <x v="3"/>
    <n v="1"/>
    <s v="50"/>
    <s v="50a"/>
    <n v="116000"/>
    <n v="46400"/>
    <x v="0"/>
    <x v="0"/>
    <x v="491"/>
    <x v="0"/>
  </r>
  <r>
    <n v="4690"/>
    <s v="45"/>
    <s v="BLOOMFIELD WAY"/>
    <s v="45 BLOOMFIELD WAY"/>
    <s v="B79 8LS"/>
    <x v="3"/>
    <n v="1"/>
    <s v="43"/>
    <s v="43"/>
    <n v="90000"/>
    <n v="36000"/>
    <x v="6"/>
    <x v="6"/>
    <x v="492"/>
    <x v="0"/>
  </r>
  <r>
    <n v="4691"/>
    <s v="47"/>
    <s v="BLOOMFIELD WAY"/>
    <s v="47 BLOOMFIELD WAY"/>
    <s v="B79 8LS"/>
    <x v="3"/>
    <n v="1"/>
    <s v="43"/>
    <s v="43"/>
    <n v="90000"/>
    <n v="36000"/>
    <x v="6"/>
    <x v="6"/>
    <x v="493"/>
    <x v="0"/>
  </r>
  <r>
    <n v="4692"/>
    <s v="49"/>
    <s v="BLOOMFIELD WAY"/>
    <s v="49 BLOOMFIELD WAY"/>
    <s v="B79 8LS"/>
    <x v="3"/>
    <n v="1"/>
    <s v="43"/>
    <s v="43a"/>
    <n v="102000"/>
    <n v="40800"/>
    <x v="0"/>
    <x v="0"/>
    <x v="494"/>
    <x v="0"/>
  </r>
  <r>
    <n v="4694"/>
    <s v="3"/>
    <s v="BAKERS WALK"/>
    <s v="3 BAKERS WALK"/>
    <s v="B77 5LP"/>
    <x v="2"/>
    <n v="1"/>
    <s v="37"/>
    <s v="37b"/>
    <n v="118000"/>
    <n v="47200"/>
    <x v="0"/>
    <x v="0"/>
    <x v="495"/>
    <x v="0"/>
  </r>
  <r>
    <n v="4695"/>
    <s v="5"/>
    <s v="BAKERS WALK"/>
    <s v="5 BAKERS WALK"/>
    <s v="B77 5LP"/>
    <x v="2"/>
    <n v="1"/>
    <s v="37"/>
    <s v="37b"/>
    <n v="118000"/>
    <n v="47200"/>
    <x v="0"/>
    <x v="0"/>
    <x v="496"/>
    <x v="0"/>
  </r>
  <r>
    <n v="4696"/>
    <s v="7"/>
    <s v="BAKERS WALK"/>
    <s v="7 BAKERS WALK"/>
    <s v="B77 5LP"/>
    <x v="2"/>
    <n v="1"/>
    <s v="37"/>
    <s v="37b"/>
    <n v="118000"/>
    <n v="47200"/>
    <x v="0"/>
    <x v="0"/>
    <x v="497"/>
    <x v="0"/>
  </r>
  <r>
    <n v="4697"/>
    <s v="9"/>
    <s v="BAKERS WALK"/>
    <s v="9 BAKERS WALK"/>
    <s v="B77 5LP"/>
    <x v="2"/>
    <n v="1"/>
    <s v="37"/>
    <s v="37b"/>
    <n v="118000"/>
    <n v="47200"/>
    <x v="0"/>
    <x v="0"/>
    <x v="498"/>
    <x v="0"/>
  </r>
  <r>
    <n v="4699"/>
    <s v="17"/>
    <s v="BAKERS WALK"/>
    <s v="17 BAKERS WALK"/>
    <s v="B77 5LP"/>
    <x v="2"/>
    <n v="1"/>
    <s v="37"/>
    <s v="37b"/>
    <n v="118000"/>
    <n v="47200"/>
    <x v="0"/>
    <x v="0"/>
    <x v="499"/>
    <x v="0"/>
  </r>
  <r>
    <n v="4701"/>
    <s v="3"/>
    <s v="BROADSMEATH"/>
    <s v="3 BROADSMEATH"/>
    <s v="B77 1DG"/>
    <x v="5"/>
    <n v="1"/>
    <s v="42"/>
    <s v="42"/>
    <n v="102500"/>
    <n v="41000"/>
    <x v="0"/>
    <x v="9"/>
    <x v="500"/>
    <x v="0"/>
  </r>
  <r>
    <n v="4706"/>
    <s v="10"/>
    <s v="BROADSMEATH"/>
    <s v="10 BROADSMEATH"/>
    <s v="B77 1DG"/>
    <x v="5"/>
    <n v="1"/>
    <s v="42"/>
    <s v="42"/>
    <n v="102500"/>
    <n v="41000"/>
    <x v="0"/>
    <x v="9"/>
    <x v="501"/>
    <x v="0"/>
  </r>
  <r>
    <n v="4708"/>
    <s v="14"/>
    <s v="BROADSMEATH"/>
    <s v="14 BROADSMEATH"/>
    <s v="B77 1DG"/>
    <x v="5"/>
    <n v="1"/>
    <s v="42"/>
    <s v="42a"/>
    <n v="112000"/>
    <n v="44800"/>
    <x v="0"/>
    <x v="9"/>
    <x v="502"/>
    <x v="0"/>
  </r>
  <r>
    <n v="4712"/>
    <s v="21"/>
    <s v="BROADSMEATH"/>
    <s v="21 BROADSMEATH"/>
    <s v="B77 1DG"/>
    <x v="5"/>
    <n v="1"/>
    <s v="40"/>
    <s v="40"/>
    <n v="128500"/>
    <n v="51400"/>
    <x v="4"/>
    <x v="9"/>
    <x v="503"/>
    <x v="0"/>
  </r>
  <r>
    <n v="4713"/>
    <s v="22"/>
    <s v="BROADSMEATH"/>
    <s v="22 BROADSMEATH"/>
    <s v="B77 1DG"/>
    <x v="5"/>
    <n v="1"/>
    <s v="42"/>
    <s v="42"/>
    <n v="102500"/>
    <n v="41000"/>
    <x v="0"/>
    <x v="9"/>
    <x v="504"/>
    <x v="0"/>
  </r>
  <r>
    <n v="4714"/>
    <s v="23"/>
    <s v="BROADSMEATH"/>
    <s v="23 BROADSMEATH"/>
    <s v="B77 1DG"/>
    <x v="5"/>
    <n v="1"/>
    <s v="42"/>
    <s v="42"/>
    <n v="102500"/>
    <n v="41000"/>
    <x v="0"/>
    <x v="9"/>
    <x v="505"/>
    <x v="0"/>
  </r>
  <r>
    <n v="4715"/>
    <s v="24"/>
    <s v="BROADSMEATH"/>
    <s v="24 BROADSMEATH"/>
    <s v="B77 1DG"/>
    <x v="5"/>
    <n v="1"/>
    <s v="42"/>
    <s v="42"/>
    <n v="102500"/>
    <n v="41000"/>
    <x v="0"/>
    <x v="9"/>
    <x v="506"/>
    <x v="0"/>
  </r>
  <r>
    <n v="4716"/>
    <s v="25"/>
    <s v="BROADSMEATH"/>
    <s v="25 BROADSMEATH"/>
    <s v="B77 1DG"/>
    <x v="5"/>
    <n v="1"/>
    <s v="42"/>
    <s v="42a"/>
    <n v="112000"/>
    <n v="44800"/>
    <x v="0"/>
    <x v="9"/>
    <x v="507"/>
    <x v="0"/>
  </r>
  <r>
    <n v="4718"/>
    <s v="27"/>
    <s v="BROADSMEATH"/>
    <s v="27 BROADSMEATH"/>
    <s v="B77 1DG"/>
    <x v="5"/>
    <n v="1"/>
    <s v="42"/>
    <s v="42"/>
    <n v="102500"/>
    <n v="41000"/>
    <x v="0"/>
    <x v="9"/>
    <x v="508"/>
    <x v="0"/>
  </r>
  <r>
    <n v="4720"/>
    <s v="29"/>
    <s v="BROADSMEATH"/>
    <s v="29 BROADSMEATH"/>
    <s v="B77 1DG"/>
    <x v="5"/>
    <n v="1"/>
    <s v="42"/>
    <s v="42"/>
    <n v="102500"/>
    <n v="41000"/>
    <x v="0"/>
    <x v="9"/>
    <x v="509"/>
    <x v="0"/>
  </r>
  <r>
    <n v="4725"/>
    <s v="34"/>
    <s v="BROADSMEATH"/>
    <s v="34 BROADSMEATH"/>
    <s v="B77 1DG"/>
    <x v="5"/>
    <n v="1"/>
    <s v="42"/>
    <s v="42b"/>
    <n v="99000"/>
    <n v="39600"/>
    <x v="6"/>
    <x v="10"/>
    <x v="21"/>
    <x v="0"/>
  </r>
  <r>
    <n v="4727"/>
    <s v="36"/>
    <s v="BROADSMEATH"/>
    <s v="36 BROADSMEATH"/>
    <s v="B77 1DG"/>
    <x v="5"/>
    <n v="1"/>
    <s v="42"/>
    <s v="42b"/>
    <n v="99000"/>
    <n v="39600"/>
    <x v="6"/>
    <x v="10"/>
    <x v="510"/>
    <x v="0"/>
  </r>
  <r>
    <n v="4729"/>
    <s v="38"/>
    <s v="BROADSMEATH"/>
    <s v="38 BROADSMEATH"/>
    <s v="B77 1DG"/>
    <x v="5"/>
    <n v="1"/>
    <s v="42"/>
    <s v="42a"/>
    <n v="112000"/>
    <n v="44800"/>
    <x v="0"/>
    <x v="9"/>
    <x v="511"/>
    <x v="0"/>
  </r>
  <r>
    <n v="4732"/>
    <s v="50"/>
    <s v="BROADSMEATH"/>
    <s v="50 BROADSMEATH"/>
    <s v="B77 1DG"/>
    <x v="5"/>
    <n v="1"/>
    <s v="42"/>
    <s v="42a"/>
    <n v="112000"/>
    <n v="44800"/>
    <x v="0"/>
    <x v="9"/>
    <x v="512"/>
    <x v="0"/>
  </r>
  <r>
    <n v="4734"/>
    <s v="54"/>
    <s v="BROADSMEATH"/>
    <s v="54 BROADSMEATH"/>
    <s v="B77 1DG"/>
    <x v="5"/>
    <n v="1"/>
    <s v="42"/>
    <s v="42"/>
    <n v="102500"/>
    <n v="41000"/>
    <x v="0"/>
    <x v="9"/>
    <x v="513"/>
    <x v="0"/>
  </r>
  <r>
    <n v="4735"/>
    <s v="55"/>
    <s v="BROADSMEATH"/>
    <s v="55 BROADSMEATH"/>
    <s v="B77 1DG"/>
    <x v="5"/>
    <n v="1"/>
    <s v="42"/>
    <s v="42a"/>
    <n v="112000"/>
    <n v="44800"/>
    <x v="0"/>
    <x v="9"/>
    <x v="514"/>
    <x v="0"/>
  </r>
  <r>
    <n v="4736"/>
    <s v="56"/>
    <s v="BROADSMEATH"/>
    <s v="56 BROADSMEATH"/>
    <s v="B77 1DG"/>
    <x v="5"/>
    <n v="1"/>
    <s v="42"/>
    <s v="42a"/>
    <n v="112000"/>
    <n v="44800"/>
    <x v="0"/>
    <x v="9"/>
    <x v="515"/>
    <x v="0"/>
  </r>
  <r>
    <n v="4737"/>
    <s v="57"/>
    <s v="BROADSMEATH"/>
    <s v="57 BROADSMEATH"/>
    <s v="B77 1DG"/>
    <x v="5"/>
    <n v="1"/>
    <s v="42"/>
    <s v="42"/>
    <n v="102500"/>
    <n v="41000"/>
    <x v="0"/>
    <x v="9"/>
    <x v="516"/>
    <x v="0"/>
  </r>
  <r>
    <n v="4739"/>
    <s v="60"/>
    <s v="BROADSMEATH"/>
    <s v="60 BROADSMEATH"/>
    <s v="B77 1DG"/>
    <x v="5"/>
    <n v="1"/>
    <s v="42"/>
    <s v="42"/>
    <n v="102500"/>
    <n v="41000"/>
    <x v="0"/>
    <x v="9"/>
    <x v="517"/>
    <x v="0"/>
  </r>
  <r>
    <n v="4740"/>
    <s v="62"/>
    <s v="BROADSMEATH"/>
    <s v="62 BROADSMEATH"/>
    <s v="B77 1DG"/>
    <x v="5"/>
    <n v="1"/>
    <s v="42"/>
    <s v="42a"/>
    <n v="112000"/>
    <n v="44800"/>
    <x v="0"/>
    <x v="9"/>
    <x v="518"/>
    <x v="0"/>
  </r>
  <r>
    <n v="4741"/>
    <s v="63"/>
    <s v="BROADSMEATH"/>
    <s v="63 BROADSMEATH"/>
    <s v="B77 1DG"/>
    <x v="5"/>
    <n v="1"/>
    <s v="42"/>
    <s v="42c"/>
    <n v="100000"/>
    <n v="40000"/>
    <x v="0"/>
    <x v="9"/>
    <x v="519"/>
    <x v="0"/>
  </r>
  <r>
    <n v="4743"/>
    <s v="65"/>
    <s v="BROADSMEATH"/>
    <s v="65 BROADSMEATH"/>
    <s v="B77 1DG"/>
    <x v="5"/>
    <n v="1"/>
    <s v="42"/>
    <s v="42b"/>
    <n v="99000"/>
    <n v="39600"/>
    <x v="6"/>
    <x v="10"/>
    <x v="520"/>
    <x v="0"/>
  </r>
  <r>
    <n v="4744"/>
    <s v="67"/>
    <s v="BROADSMEATH"/>
    <s v="67 BROADSMEATH"/>
    <s v="B77 1DG"/>
    <x v="5"/>
    <n v="1"/>
    <s v="42"/>
    <s v="42b"/>
    <n v="99000"/>
    <n v="39600"/>
    <x v="6"/>
    <x v="10"/>
    <x v="521"/>
    <x v="0"/>
  </r>
  <r>
    <n v="4745"/>
    <s v="69"/>
    <s v="BROADSMEATH"/>
    <s v="69 BROADSMEATH"/>
    <s v="B77 1DQ"/>
    <x v="5"/>
    <n v="1"/>
    <s v="42"/>
    <s v="42a"/>
    <n v="112000"/>
    <n v="44800"/>
    <x v="0"/>
    <x v="9"/>
    <x v="522"/>
    <x v="0"/>
  </r>
  <r>
    <n v="4746"/>
    <s v="71"/>
    <s v="BROADSMEATH"/>
    <s v="71 BROADSMEATH"/>
    <s v="B77 1DQ"/>
    <x v="5"/>
    <n v="1"/>
    <s v="42"/>
    <s v="42"/>
    <n v="102500"/>
    <n v="41000"/>
    <x v="0"/>
    <x v="9"/>
    <x v="523"/>
    <x v="0"/>
  </r>
  <r>
    <n v="4748"/>
    <s v="73"/>
    <s v="BROADSMEATH"/>
    <s v="73 BROADSMEATH"/>
    <s v="B77 1DQ"/>
    <x v="5"/>
    <n v="1"/>
    <s v="42"/>
    <s v="42"/>
    <n v="102500"/>
    <n v="41000"/>
    <x v="0"/>
    <x v="9"/>
    <x v="524"/>
    <x v="0"/>
  </r>
  <r>
    <n v="4749"/>
    <s v="74"/>
    <s v="BROADSMEATH"/>
    <s v="74 BROADSMEATH"/>
    <s v="B77 1DQ"/>
    <x v="5"/>
    <n v="1"/>
    <s v="42"/>
    <s v="42"/>
    <n v="102500"/>
    <n v="41000"/>
    <x v="0"/>
    <x v="9"/>
    <x v="525"/>
    <x v="0"/>
  </r>
  <r>
    <n v="4750"/>
    <s v="75"/>
    <s v="BROADSMEATH"/>
    <s v="75 BROADSMEATH"/>
    <s v="B77 1DQ"/>
    <x v="5"/>
    <n v="1"/>
    <s v="42"/>
    <s v="42"/>
    <n v="102500"/>
    <n v="41000"/>
    <x v="0"/>
    <x v="9"/>
    <x v="526"/>
    <x v="0"/>
  </r>
  <r>
    <n v="4751"/>
    <s v="76"/>
    <s v="BROADSMEATH"/>
    <s v="76 BROADSMEATH"/>
    <s v="B77 1DQ"/>
    <x v="5"/>
    <n v="1"/>
    <s v="42"/>
    <s v="42"/>
    <n v="102500"/>
    <n v="41000"/>
    <x v="0"/>
    <x v="9"/>
    <x v="527"/>
    <x v="0"/>
  </r>
  <r>
    <n v="4754"/>
    <s v="81"/>
    <s v="BROADSMEATH"/>
    <s v="81 BROADSMEATH"/>
    <s v="B77 1DQ"/>
    <x v="5"/>
    <n v="1"/>
    <s v="42"/>
    <s v="42"/>
    <n v="102500"/>
    <n v="41000"/>
    <x v="0"/>
    <x v="9"/>
    <x v="528"/>
    <x v="0"/>
  </r>
  <r>
    <n v="4755"/>
    <s v="82"/>
    <s v="BROADSMEATH"/>
    <s v="82 BROADSMEATH"/>
    <s v="B77 1DQ"/>
    <x v="5"/>
    <n v="1"/>
    <s v="42"/>
    <s v="42"/>
    <n v="102500"/>
    <n v="41000"/>
    <x v="0"/>
    <x v="9"/>
    <x v="529"/>
    <x v="0"/>
  </r>
  <r>
    <n v="4758"/>
    <s v="87"/>
    <s v="BROADSMEATH"/>
    <s v="87 BROADSMEATH"/>
    <s v="B77 1DQ"/>
    <x v="5"/>
    <n v="1"/>
    <s v="42"/>
    <s v="42"/>
    <n v="102500"/>
    <n v="41000"/>
    <x v="0"/>
    <x v="9"/>
    <x v="530"/>
    <x v="0"/>
  </r>
  <r>
    <n v="4760"/>
    <s v="91"/>
    <s v="BROADSMEATH"/>
    <s v="91 BROADSMEATH"/>
    <s v="B77 1DQ"/>
    <x v="5"/>
    <n v="1"/>
    <s v="42"/>
    <s v="42a"/>
    <n v="112000"/>
    <n v="44800"/>
    <x v="0"/>
    <x v="9"/>
    <x v="531"/>
    <x v="0"/>
  </r>
  <r>
    <n v="4761"/>
    <s v="92"/>
    <s v="BROADSMEATH"/>
    <s v="92 BROADSMEATH"/>
    <s v="B77 1DQ"/>
    <x v="5"/>
    <n v="1"/>
    <s v="42"/>
    <s v="42"/>
    <n v="102500"/>
    <n v="41000"/>
    <x v="0"/>
    <x v="9"/>
    <x v="532"/>
    <x v="0"/>
  </r>
  <r>
    <n v="4762"/>
    <s v="93"/>
    <s v="BROADSMEATH"/>
    <s v="93 BROADSMEATH"/>
    <s v="B77 1DQ"/>
    <x v="5"/>
    <n v="1"/>
    <s v="42"/>
    <s v="42"/>
    <n v="102500"/>
    <n v="41000"/>
    <x v="0"/>
    <x v="9"/>
    <x v="533"/>
    <x v="0"/>
  </r>
  <r>
    <n v="4763"/>
    <s v="94"/>
    <s v="BROADSMEATH"/>
    <s v="94 BROADSMEATH"/>
    <s v="B77 1DQ"/>
    <x v="5"/>
    <n v="1"/>
    <s v="42"/>
    <s v="42"/>
    <n v="102500"/>
    <n v="41000"/>
    <x v="0"/>
    <x v="9"/>
    <x v="534"/>
    <x v="0"/>
  </r>
  <r>
    <n v="4764"/>
    <s v="95"/>
    <s v="BROADSMEATH"/>
    <s v="95 BROADSMEATH"/>
    <s v="B77 1DQ"/>
    <x v="5"/>
    <n v="1"/>
    <s v="42"/>
    <s v="42a"/>
    <n v="112000"/>
    <n v="44800"/>
    <x v="0"/>
    <x v="9"/>
    <x v="535"/>
    <x v="0"/>
  </r>
  <r>
    <n v="4766"/>
    <s v="98"/>
    <s v="BROADSMEATH"/>
    <s v="98 BROADSMEATH"/>
    <s v="B77 1DQ"/>
    <x v="5"/>
    <n v="1"/>
    <s v="42"/>
    <s v="42"/>
    <n v="102500"/>
    <n v="41000"/>
    <x v="0"/>
    <x v="9"/>
    <x v="536"/>
    <x v="0"/>
  </r>
  <r>
    <n v="4767"/>
    <s v="100"/>
    <s v="BROADSMEATH"/>
    <s v="100 BROADSMEATH"/>
    <s v="B77 1DQ"/>
    <x v="5"/>
    <n v="1"/>
    <s v="42"/>
    <s v="42a"/>
    <n v="112000"/>
    <n v="44800"/>
    <x v="0"/>
    <x v="9"/>
    <x v="537"/>
    <x v="0"/>
  </r>
  <r>
    <n v="4769"/>
    <s v="106"/>
    <s v="BROADSMEATH"/>
    <s v="106 BROADSMEATH"/>
    <s v="B77 1DQ"/>
    <x v="5"/>
    <n v="1"/>
    <s v="42"/>
    <s v="42"/>
    <n v="102500"/>
    <n v="41000"/>
    <x v="0"/>
    <x v="9"/>
    <x v="538"/>
    <x v="0"/>
  </r>
  <r>
    <n v="4770"/>
    <s v="108"/>
    <s v="BROADSMEATH"/>
    <s v="108 BROADSMEATH"/>
    <s v="B77 1DQ"/>
    <x v="5"/>
    <n v="1"/>
    <s v="42"/>
    <s v="42"/>
    <n v="102500"/>
    <n v="41000"/>
    <x v="0"/>
    <x v="9"/>
    <x v="539"/>
    <x v="0"/>
  </r>
  <r>
    <n v="4772"/>
    <s v="111"/>
    <s v="BROADSMEATH"/>
    <s v="111 BROADSMEATH"/>
    <s v="B77 1DQ"/>
    <x v="5"/>
    <n v="1"/>
    <s v="42"/>
    <s v="42"/>
    <n v="102500"/>
    <n v="41000"/>
    <x v="0"/>
    <x v="9"/>
    <x v="540"/>
    <x v="0"/>
  </r>
  <r>
    <n v="4776"/>
    <s v="122"/>
    <s v="BROADSMEATH"/>
    <s v="122 BROADSMEATH"/>
    <s v="B77 1DQ"/>
    <x v="5"/>
    <n v="1"/>
    <s v="42"/>
    <s v="42"/>
    <n v="102500"/>
    <n v="41000"/>
    <x v="0"/>
    <x v="9"/>
    <x v="541"/>
    <x v="0"/>
  </r>
  <r>
    <n v="4777"/>
    <s v="123"/>
    <s v="BROADSMEATH"/>
    <s v="123 BROADSMEATH"/>
    <s v="B77 1DQ"/>
    <x v="5"/>
    <n v="1"/>
    <s v="42"/>
    <s v="42a"/>
    <n v="112000"/>
    <n v="44800"/>
    <x v="0"/>
    <x v="9"/>
    <x v="542"/>
    <x v="0"/>
  </r>
  <r>
    <n v="4779"/>
    <s v="127"/>
    <s v="BROADSMEATH"/>
    <s v="127 BROADSMEATH"/>
    <s v="B77 1DQ"/>
    <x v="5"/>
    <n v="1"/>
    <s v="42"/>
    <s v="42a"/>
    <n v="112000"/>
    <n v="44800"/>
    <x v="0"/>
    <x v="9"/>
    <x v="543"/>
    <x v="0"/>
  </r>
  <r>
    <n v="4782"/>
    <s v="134"/>
    <s v="BROADSMEATH"/>
    <s v="134 BROADSMEATH"/>
    <s v="B77 1DQ"/>
    <x v="5"/>
    <n v="1"/>
    <s v="42"/>
    <s v="42"/>
    <n v="102500"/>
    <n v="41000"/>
    <x v="0"/>
    <x v="9"/>
    <x v="544"/>
    <x v="0"/>
  </r>
  <r>
    <n v="4784"/>
    <s v="136"/>
    <s v="BROADSMEATH"/>
    <s v="136 BROADSMEATH"/>
    <s v="B77 1DQ"/>
    <x v="5"/>
    <n v="1"/>
    <s v="42"/>
    <s v="42a"/>
    <n v="112000"/>
    <n v="44800"/>
    <x v="0"/>
    <x v="9"/>
    <x v="545"/>
    <x v="0"/>
  </r>
  <r>
    <n v="4785"/>
    <s v="3"/>
    <s v="BARNBRIDGE"/>
    <s v="3 BARNBRIDGE"/>
    <s v="B77 1DE"/>
    <x v="5"/>
    <n v="1"/>
    <s v="42"/>
    <s v="42"/>
    <n v="102500"/>
    <n v="41000"/>
    <x v="0"/>
    <x v="9"/>
    <x v="546"/>
    <x v="0"/>
  </r>
  <r>
    <n v="4786"/>
    <s v="5"/>
    <s v="BARNBRIDGE"/>
    <s v="5 BARNBRIDGE"/>
    <s v="B77 1DE"/>
    <x v="5"/>
    <n v="1"/>
    <s v="42"/>
    <s v="42"/>
    <n v="102500"/>
    <n v="41000"/>
    <x v="0"/>
    <x v="9"/>
    <x v="547"/>
    <x v="0"/>
  </r>
  <r>
    <n v="4787"/>
    <s v="6"/>
    <s v="BARNBRIDGE"/>
    <s v="6 BARNBRIDGE"/>
    <s v="B77 1DE"/>
    <x v="5"/>
    <n v="1"/>
    <s v="42"/>
    <s v="42"/>
    <n v="102500"/>
    <n v="41000"/>
    <x v="0"/>
    <x v="9"/>
    <x v="548"/>
    <x v="0"/>
  </r>
  <r>
    <n v="4788"/>
    <s v="9"/>
    <s v="BARNBRIDGE"/>
    <s v="9 BARNBRIDGE"/>
    <s v="B77 1DE"/>
    <x v="5"/>
    <n v="1"/>
    <s v="42"/>
    <s v="42"/>
    <n v="102500"/>
    <n v="41000"/>
    <x v="0"/>
    <x v="9"/>
    <x v="549"/>
    <x v="0"/>
  </r>
  <r>
    <n v="4790"/>
    <s v="18"/>
    <s v="BARNBRIDGE"/>
    <s v="18 BARNBRIDGE"/>
    <s v="B77 1DE"/>
    <x v="5"/>
    <n v="1"/>
    <s v="42"/>
    <s v="42a"/>
    <n v="112000"/>
    <n v="44800"/>
    <x v="0"/>
    <x v="9"/>
    <x v="550"/>
    <x v="0"/>
  </r>
  <r>
    <n v="4791"/>
    <s v="19"/>
    <s v="BARNBRIDGE"/>
    <s v="19 BARNBRIDGE"/>
    <s v="B77 1DE"/>
    <x v="5"/>
    <n v="1"/>
    <s v="42"/>
    <s v="42a"/>
    <n v="112000"/>
    <n v="44800"/>
    <x v="0"/>
    <x v="9"/>
    <x v="551"/>
    <x v="0"/>
  </r>
  <r>
    <n v="4792"/>
    <s v="21"/>
    <s v="BARNBRIDGE"/>
    <s v="21 BARNBRIDGE"/>
    <s v="B77 1DE"/>
    <x v="5"/>
    <n v="1"/>
    <s v="42"/>
    <s v="42"/>
    <n v="102500"/>
    <n v="41000"/>
    <x v="0"/>
    <x v="9"/>
    <x v="552"/>
    <x v="0"/>
  </r>
  <r>
    <n v="4793"/>
    <s v="25"/>
    <s v="BARNBRIDGE"/>
    <s v="25 BARNBRIDGE"/>
    <s v="B77 1DE"/>
    <x v="5"/>
    <n v="1"/>
    <s v="42"/>
    <s v="42"/>
    <n v="102500"/>
    <n v="41000"/>
    <x v="0"/>
    <x v="9"/>
    <x v="553"/>
    <x v="0"/>
  </r>
  <r>
    <n v="4795"/>
    <s v="29"/>
    <s v="BARNBRIDGE"/>
    <s v="29 BARNBRIDGE"/>
    <s v="B77 1DE"/>
    <x v="5"/>
    <n v="1"/>
    <s v="42"/>
    <s v="42a"/>
    <n v="112000"/>
    <n v="44800"/>
    <x v="0"/>
    <x v="9"/>
    <x v="554"/>
    <x v="0"/>
  </r>
  <r>
    <n v="4796"/>
    <s v="30"/>
    <s v="BARNBRIDGE"/>
    <s v="30 BARNBRIDGE"/>
    <s v="B77 1DE"/>
    <x v="5"/>
    <n v="1"/>
    <s v="42"/>
    <s v="42a"/>
    <n v="112000"/>
    <n v="44800"/>
    <x v="0"/>
    <x v="9"/>
    <x v="555"/>
    <x v="0"/>
  </r>
  <r>
    <n v="4797"/>
    <s v="31"/>
    <s v="BARNBRIDGE"/>
    <s v="31 BARNBRIDGE"/>
    <s v="B77 1DE"/>
    <x v="5"/>
    <n v="1"/>
    <s v="42"/>
    <s v="42"/>
    <n v="102500"/>
    <n v="41000"/>
    <x v="0"/>
    <x v="9"/>
    <x v="556"/>
    <x v="0"/>
  </r>
  <r>
    <n v="4799"/>
    <s v="33"/>
    <s v="BARNBRIDGE"/>
    <s v="33 BARNBRIDGE"/>
    <s v="B77 1DE"/>
    <x v="5"/>
    <n v="1"/>
    <s v="42"/>
    <s v="42"/>
    <n v="102500"/>
    <n v="41000"/>
    <x v="0"/>
    <x v="9"/>
    <x v="557"/>
    <x v="0"/>
  </r>
  <r>
    <n v="4800"/>
    <s v="34"/>
    <s v="BARNBRIDGE"/>
    <s v="34 BARNBRIDGE"/>
    <s v="B77 1DE"/>
    <x v="5"/>
    <n v="1"/>
    <s v="42"/>
    <s v="42"/>
    <n v="102500"/>
    <n v="41000"/>
    <x v="0"/>
    <x v="9"/>
    <x v="558"/>
    <x v="0"/>
  </r>
  <r>
    <n v="4801"/>
    <s v="36"/>
    <s v="BARNBRIDGE"/>
    <s v="36 BARNBRIDGE"/>
    <s v="B77 1DE"/>
    <x v="5"/>
    <n v="1"/>
    <s v="42"/>
    <s v="42a"/>
    <n v="112000"/>
    <n v="44800"/>
    <x v="0"/>
    <x v="9"/>
    <x v="559"/>
    <x v="0"/>
  </r>
  <r>
    <n v="4804"/>
    <s v="39"/>
    <s v="BARNBRIDGE"/>
    <s v="39 BARNBRIDGE"/>
    <s v="B77 1DE"/>
    <x v="5"/>
    <n v="1"/>
    <s v="42"/>
    <s v="42"/>
    <n v="102500"/>
    <n v="41000"/>
    <x v="0"/>
    <x v="9"/>
    <x v="560"/>
    <x v="0"/>
  </r>
  <r>
    <n v="4807"/>
    <s v="43"/>
    <s v="BARNBRIDGE"/>
    <s v="43 BARNBRIDGE"/>
    <s v="B77 1DE"/>
    <x v="5"/>
    <n v="1"/>
    <s v="42"/>
    <s v="42"/>
    <n v="102500"/>
    <n v="41000"/>
    <x v="0"/>
    <x v="9"/>
    <x v="561"/>
    <x v="0"/>
  </r>
  <r>
    <n v="4808"/>
    <s v="45"/>
    <s v="BARNBRIDGE"/>
    <s v="45 BARNBRIDGE"/>
    <s v="B77 1DE"/>
    <x v="5"/>
    <n v="1"/>
    <s v="40"/>
    <s v="40"/>
    <n v="128500"/>
    <n v="51400"/>
    <x v="4"/>
    <x v="9"/>
    <x v="562"/>
    <x v="0"/>
  </r>
  <r>
    <n v="4809"/>
    <s v="46"/>
    <s v="BARNBRIDGE"/>
    <s v="46 BARNBRIDGE"/>
    <s v="B77 1DF"/>
    <x v="5"/>
    <n v="1"/>
    <s v="42"/>
    <s v="42a"/>
    <n v="112000"/>
    <n v="44800"/>
    <x v="0"/>
    <x v="9"/>
    <x v="563"/>
    <x v="0"/>
  </r>
  <r>
    <n v="4810"/>
    <s v="47"/>
    <s v="BARNBRIDGE"/>
    <s v="47 BARNBRIDGE"/>
    <s v="B77 1DF"/>
    <x v="5"/>
    <n v="1"/>
    <s v="42"/>
    <s v="42"/>
    <n v="102500"/>
    <n v="41000"/>
    <x v="0"/>
    <x v="9"/>
    <x v="564"/>
    <x v="0"/>
  </r>
  <r>
    <n v="4813"/>
    <s v="51"/>
    <s v="BARNBRIDGE"/>
    <s v="51 BARNBRIDGE"/>
    <s v="B77 1DF"/>
    <x v="5"/>
    <n v="1"/>
    <s v="42"/>
    <s v="42"/>
    <n v="102500"/>
    <n v="41000"/>
    <x v="0"/>
    <x v="9"/>
    <x v="565"/>
    <x v="0"/>
  </r>
  <r>
    <n v="4814"/>
    <s v="52"/>
    <s v="BARNBRIDGE"/>
    <s v="52 BARNBRIDGE"/>
    <s v="B77 1DF"/>
    <x v="5"/>
    <n v="1"/>
    <s v="42"/>
    <s v="42"/>
    <n v="102500"/>
    <n v="41000"/>
    <x v="0"/>
    <x v="9"/>
    <x v="566"/>
    <x v="0"/>
  </r>
  <r>
    <n v="4818"/>
    <s v="56"/>
    <s v="BARNBRIDGE"/>
    <s v="56 BARNBRIDGE"/>
    <s v="B77 1DF"/>
    <x v="5"/>
    <n v="1"/>
    <s v="42"/>
    <s v="42"/>
    <n v="102500"/>
    <n v="41000"/>
    <x v="0"/>
    <x v="9"/>
    <x v="567"/>
    <x v="0"/>
  </r>
  <r>
    <n v="4819"/>
    <s v="57"/>
    <s v="BARNBRIDGE"/>
    <s v="57 BARNBRIDGE"/>
    <s v="B77 1DF"/>
    <x v="5"/>
    <n v="1"/>
    <s v="42"/>
    <s v="42"/>
    <n v="102500"/>
    <n v="41000"/>
    <x v="0"/>
    <x v="9"/>
    <x v="568"/>
    <x v="0"/>
  </r>
  <r>
    <n v="4824"/>
    <s v="64"/>
    <s v="BARNBRIDGE"/>
    <s v="64 BARNBRIDGE"/>
    <s v="B77 1DF"/>
    <x v="5"/>
    <n v="1"/>
    <s v="42"/>
    <s v="42a"/>
    <n v="112000"/>
    <n v="44800"/>
    <x v="0"/>
    <x v="9"/>
    <x v="569"/>
    <x v="0"/>
  </r>
  <r>
    <n v="4826"/>
    <s v="66"/>
    <s v="BARNBRIDGE"/>
    <s v="66 BARNBRIDGE"/>
    <s v="B77 1DF"/>
    <x v="5"/>
    <n v="1"/>
    <s v="42"/>
    <s v="42"/>
    <n v="102500"/>
    <n v="41000"/>
    <x v="0"/>
    <x v="9"/>
    <x v="570"/>
    <x v="0"/>
  </r>
  <r>
    <n v="4827"/>
    <s v="67"/>
    <s v="BARNBRIDGE"/>
    <s v="67 BARNBRIDGE"/>
    <s v="B77 1DF"/>
    <x v="5"/>
    <n v="1"/>
    <s v="42"/>
    <s v="42"/>
    <n v="102500"/>
    <n v="41000"/>
    <x v="0"/>
    <x v="9"/>
    <x v="571"/>
    <x v="0"/>
  </r>
  <r>
    <n v="4828"/>
    <s v="68"/>
    <s v="BARNBRIDGE"/>
    <s v="68 BARNBRIDGE"/>
    <s v="B77 1DF"/>
    <x v="5"/>
    <n v="1"/>
    <s v="42"/>
    <s v="42"/>
    <n v="102500"/>
    <n v="41000"/>
    <x v="0"/>
    <x v="9"/>
    <x v="572"/>
    <x v="0"/>
  </r>
  <r>
    <n v="4829"/>
    <s v="71"/>
    <s v="BARNBRIDGE"/>
    <s v="71 BARNBRIDGE"/>
    <s v="B77 1DF"/>
    <x v="5"/>
    <n v="1"/>
    <s v="42"/>
    <s v="42"/>
    <n v="102500"/>
    <n v="41000"/>
    <x v="0"/>
    <x v="9"/>
    <x v="573"/>
    <x v="0"/>
  </r>
  <r>
    <n v="4839"/>
    <s v="1"/>
    <s v="CANNING ROAD"/>
    <s v="1 CANNING ROAD"/>
    <s v="B77 3JR"/>
    <x v="1"/>
    <n v="1"/>
    <s v="58"/>
    <s v="58"/>
    <n v="140000"/>
    <n v="56000"/>
    <x v="3"/>
    <x v="3"/>
    <x v="574"/>
    <x v="0"/>
  </r>
  <r>
    <n v="4840"/>
    <s v="2"/>
    <s v="CANNING ROAD"/>
    <s v="2 CANNING ROAD"/>
    <s v="B77 3JR"/>
    <x v="1"/>
    <n v="1"/>
    <s v="58"/>
    <s v="58"/>
    <n v="140000"/>
    <n v="56000"/>
    <x v="3"/>
    <x v="3"/>
    <x v="575"/>
    <x v="0"/>
  </r>
  <r>
    <n v="4841"/>
    <s v="3"/>
    <s v="CANNING ROAD"/>
    <s v="3 CANNING ROAD"/>
    <s v="B77 3JR"/>
    <x v="1"/>
    <n v="1"/>
    <s v="58"/>
    <s v="58"/>
    <n v="140000"/>
    <n v="56000"/>
    <x v="3"/>
    <x v="3"/>
    <x v="576"/>
    <x v="0"/>
  </r>
  <r>
    <n v="4842"/>
    <s v="4"/>
    <s v="CANNING ROAD"/>
    <s v="4 CANNING ROAD"/>
    <s v="B77 3JR"/>
    <x v="1"/>
    <n v="1"/>
    <s v="58"/>
    <s v="58"/>
    <n v="140000"/>
    <n v="56000"/>
    <x v="3"/>
    <x v="3"/>
    <x v="577"/>
    <x v="0"/>
  </r>
  <r>
    <n v="4843"/>
    <s v="5"/>
    <s v="CANNING ROAD"/>
    <s v="5 CANNING ROAD"/>
    <s v="B77 3JR"/>
    <x v="1"/>
    <n v="1"/>
    <s v="58"/>
    <s v="58"/>
    <n v="140000"/>
    <n v="56000"/>
    <x v="3"/>
    <x v="3"/>
    <x v="578"/>
    <x v="0"/>
  </r>
  <r>
    <n v="4844"/>
    <s v="6"/>
    <s v="CANNING ROAD"/>
    <s v="6 CANNING ROAD"/>
    <s v="B77 3JR"/>
    <x v="1"/>
    <n v="1"/>
    <s v="58"/>
    <s v="58"/>
    <n v="140000"/>
    <n v="56000"/>
    <x v="3"/>
    <x v="3"/>
    <x v="579"/>
    <x v="0"/>
  </r>
  <r>
    <n v="4845"/>
    <s v="10"/>
    <s v="CANNING ROAD"/>
    <s v="10 CANNING ROAD"/>
    <s v="B77 3JR"/>
    <x v="1"/>
    <n v="1"/>
    <s v="54"/>
    <s v="54"/>
    <n v="82500"/>
    <n v="33000"/>
    <x v="2"/>
    <x v="2"/>
    <x v="580"/>
    <x v="0"/>
  </r>
  <r>
    <n v="4846"/>
    <s v="11"/>
    <s v="CANNING ROAD"/>
    <s v="11 CANNING ROAD"/>
    <s v="B77 3JR"/>
    <x v="1"/>
    <n v="1"/>
    <s v="58"/>
    <s v="58"/>
    <n v="140000"/>
    <n v="56000"/>
    <x v="3"/>
    <x v="3"/>
    <x v="581"/>
    <x v="0"/>
  </r>
  <r>
    <n v="4848"/>
    <s v="16"/>
    <s v="CANNING ROAD"/>
    <s v="16 CANNING ROAD"/>
    <s v="B77 3JR"/>
    <x v="1"/>
    <n v="1"/>
    <s v="55"/>
    <s v="55"/>
    <n v="92000"/>
    <n v="36800"/>
    <x v="6"/>
    <x v="6"/>
    <x v="582"/>
    <x v="0"/>
  </r>
  <r>
    <n v="4849"/>
    <s v="17"/>
    <s v="CANNING ROAD"/>
    <s v="17 CANNING ROAD"/>
    <s v="B77 3JT"/>
    <x v="1"/>
    <n v="1"/>
    <s v="58"/>
    <s v="58"/>
    <n v="140000"/>
    <n v="56000"/>
    <x v="3"/>
    <x v="3"/>
    <x v="583"/>
    <x v="0"/>
  </r>
  <r>
    <n v="4850"/>
    <s v="18"/>
    <s v="CANNING ROAD"/>
    <s v="18 CANNING ROAD"/>
    <s v="B77 3JR"/>
    <x v="1"/>
    <n v="1"/>
    <s v="55"/>
    <s v="55"/>
    <n v="92000"/>
    <n v="36800"/>
    <x v="6"/>
    <x v="6"/>
    <x v="584"/>
    <x v="0"/>
  </r>
  <r>
    <n v="4853"/>
    <s v="24"/>
    <s v="CANNING ROAD"/>
    <s v="24 CANNING ROAD"/>
    <s v="B77 3JT"/>
    <x v="1"/>
    <n v="1"/>
    <s v="55"/>
    <s v="55"/>
    <n v="92000"/>
    <n v="36800"/>
    <x v="6"/>
    <x v="6"/>
    <x v="585"/>
    <x v="0"/>
  </r>
  <r>
    <n v="4854"/>
    <s v="26"/>
    <s v="CANNING ROAD"/>
    <s v="26 CANNING ROAD"/>
    <s v="B77 3JT"/>
    <x v="1"/>
    <n v="1"/>
    <s v="55"/>
    <s v="55"/>
    <n v="92000"/>
    <n v="36800"/>
    <x v="6"/>
    <x v="6"/>
    <x v="586"/>
    <x v="0"/>
  </r>
  <r>
    <n v="4855"/>
    <s v="28"/>
    <s v="CANNING ROAD"/>
    <s v="28 CANNING ROAD"/>
    <s v="B77 3JT"/>
    <x v="1"/>
    <n v="1"/>
    <s v="58"/>
    <s v="58"/>
    <n v="140000"/>
    <n v="56000"/>
    <x v="3"/>
    <x v="3"/>
    <x v="587"/>
    <x v="0"/>
  </r>
  <r>
    <n v="4856"/>
    <s v="32"/>
    <s v="CANNING ROAD"/>
    <s v="32 CANNING ROAD"/>
    <s v="B77 3JT"/>
    <x v="1"/>
    <n v="1"/>
    <s v="55"/>
    <s v="55"/>
    <n v="92000"/>
    <n v="36800"/>
    <x v="6"/>
    <x v="6"/>
    <x v="588"/>
    <x v="0"/>
  </r>
  <r>
    <n v="4859"/>
    <s v="38"/>
    <s v="CANNING ROAD"/>
    <s v="38 CANNING ROAD"/>
    <s v="B77 3JT"/>
    <x v="1"/>
    <n v="1"/>
    <s v="54"/>
    <s v="54"/>
    <n v="82500"/>
    <n v="33000"/>
    <x v="2"/>
    <x v="2"/>
    <x v="589"/>
    <x v="0"/>
  </r>
  <r>
    <n v="4860"/>
    <s v="40"/>
    <s v="CANNING ROAD"/>
    <s v="40 CANNING ROAD"/>
    <s v="B77 3JT"/>
    <x v="1"/>
    <n v="1"/>
    <s v="54"/>
    <s v="54"/>
    <n v="82500"/>
    <n v="33000"/>
    <x v="2"/>
    <x v="2"/>
    <x v="590"/>
    <x v="0"/>
  </r>
  <r>
    <n v="4861"/>
    <s v="42"/>
    <s v="CANNING ROAD"/>
    <s v="42 CANNING ROAD"/>
    <s v="B77 3JT"/>
    <x v="1"/>
    <n v="1"/>
    <s v="54"/>
    <s v="54"/>
    <n v="82500"/>
    <n v="33000"/>
    <x v="2"/>
    <x v="2"/>
    <x v="591"/>
    <x v="0"/>
  </r>
  <r>
    <n v="4862"/>
    <s v="44"/>
    <s v="CANNING ROAD"/>
    <s v="44 CANNING ROAD"/>
    <s v="B77 3JT"/>
    <x v="1"/>
    <n v="1"/>
    <s v="54"/>
    <s v="54"/>
    <n v="82500"/>
    <n v="33000"/>
    <x v="2"/>
    <x v="2"/>
    <x v="592"/>
    <x v="0"/>
  </r>
  <r>
    <n v="4863"/>
    <s v="46"/>
    <s v="CANNING ROAD"/>
    <s v="46 CANNING ROAD"/>
    <s v="B77 3JT"/>
    <x v="1"/>
    <n v="1"/>
    <s v="54"/>
    <s v="54"/>
    <n v="82500"/>
    <n v="33000"/>
    <x v="2"/>
    <x v="2"/>
    <x v="593"/>
    <x v="0"/>
  </r>
  <r>
    <n v="4864"/>
    <s v="48"/>
    <s v="CANNING ROAD"/>
    <s v="48 CANNING ROAD"/>
    <s v="B77 3JT"/>
    <x v="1"/>
    <n v="1"/>
    <s v="54"/>
    <s v="54"/>
    <n v="82500"/>
    <n v="33000"/>
    <x v="2"/>
    <x v="2"/>
    <x v="594"/>
    <x v="0"/>
  </r>
  <r>
    <n v="4865"/>
    <s v="50"/>
    <s v="CANNING ROAD"/>
    <s v="50 CANNING ROAD"/>
    <s v="B77 3JT"/>
    <x v="1"/>
    <n v="1"/>
    <s v="54"/>
    <s v="54"/>
    <n v="82500"/>
    <n v="33000"/>
    <x v="2"/>
    <x v="2"/>
    <x v="595"/>
    <x v="0"/>
  </r>
  <r>
    <n v="4866"/>
    <s v="52"/>
    <s v="CANNING ROAD"/>
    <s v="52 CANNING ROAD"/>
    <s v="B77 3JT"/>
    <x v="1"/>
    <n v="1"/>
    <s v="54"/>
    <s v="54"/>
    <n v="82500"/>
    <n v="33000"/>
    <x v="2"/>
    <x v="2"/>
    <x v="596"/>
    <x v="0"/>
  </r>
  <r>
    <n v="4867"/>
    <s v="1"/>
    <s v="CASTLE ROAD"/>
    <s v="1 CASTLE ROAD"/>
    <s v="B77 5JA"/>
    <x v="2"/>
    <n v="1"/>
    <s v="33"/>
    <s v="33"/>
    <n v="80000"/>
    <n v="32000"/>
    <x v="2"/>
    <x v="2"/>
    <x v="597"/>
    <x v="0"/>
  </r>
  <r>
    <n v="4868"/>
    <s v="2"/>
    <s v="CASTLE ROAD"/>
    <s v="2 CASTLE ROAD"/>
    <s v="B77 5JA"/>
    <x v="2"/>
    <n v="1"/>
    <s v="34"/>
    <s v="34"/>
    <n v="118000"/>
    <n v="47200"/>
    <x v="0"/>
    <x v="0"/>
    <x v="598"/>
    <x v="0"/>
  </r>
  <r>
    <n v="4869"/>
    <s v="3"/>
    <s v="CASTLE ROAD"/>
    <s v="3 CASTLE ROAD"/>
    <s v="B77 5JA"/>
    <x v="2"/>
    <n v="1"/>
    <s v="33"/>
    <s v="33"/>
    <n v="80000"/>
    <n v="32000"/>
    <x v="2"/>
    <x v="2"/>
    <x v="599"/>
    <x v="0"/>
  </r>
  <r>
    <n v="4871"/>
    <s v="6"/>
    <s v="CASTLE ROAD"/>
    <s v="6 CASTLE ROAD"/>
    <s v="B77 5JA"/>
    <x v="2"/>
    <n v="1"/>
    <s v="33"/>
    <s v="33"/>
    <n v="80000"/>
    <n v="32000"/>
    <x v="2"/>
    <x v="2"/>
    <x v="600"/>
    <x v="0"/>
  </r>
  <r>
    <n v="4872"/>
    <s v="7"/>
    <s v="CASTLE ROAD"/>
    <s v="7 CASTLE ROAD"/>
    <s v="B77 5JA"/>
    <x v="2"/>
    <n v="1"/>
    <s v="33"/>
    <s v="33"/>
    <n v="80000"/>
    <n v="32000"/>
    <x v="2"/>
    <x v="2"/>
    <x v="601"/>
    <x v="0"/>
  </r>
  <r>
    <n v="4873"/>
    <s v="8"/>
    <s v="CASTLE ROAD"/>
    <s v="8 CASTLE ROAD"/>
    <s v="B77 5JA"/>
    <x v="2"/>
    <n v="1"/>
    <s v="33"/>
    <s v="33"/>
    <n v="80000"/>
    <n v="32000"/>
    <x v="2"/>
    <x v="2"/>
    <x v="602"/>
    <x v="0"/>
  </r>
  <r>
    <n v="4874"/>
    <s v="10"/>
    <s v="CASTLE ROAD"/>
    <s v="10 CASTLE ROAD"/>
    <s v="B77 5JA"/>
    <x v="2"/>
    <n v="1"/>
    <s v="33"/>
    <s v="33"/>
    <n v="80000"/>
    <n v="32000"/>
    <x v="2"/>
    <x v="2"/>
    <x v="603"/>
    <x v="0"/>
  </r>
  <r>
    <n v="4875"/>
    <s v="12"/>
    <s v="CASTLE ROAD"/>
    <s v="12 CASTLE ROAD"/>
    <s v="B77 5JA"/>
    <x v="2"/>
    <n v="1"/>
    <s v="33"/>
    <s v="33"/>
    <n v="80000"/>
    <n v="32000"/>
    <x v="2"/>
    <x v="2"/>
    <x v="604"/>
    <x v="0"/>
  </r>
  <r>
    <n v="4882"/>
    <s v="14"/>
    <s v="CEDAR DRIVE"/>
    <s v="14 CEDAR DRIVE"/>
    <s v="B79 8QL"/>
    <x v="3"/>
    <n v="1"/>
    <s v="48"/>
    <s v="48a"/>
    <n v="92000"/>
    <n v="36800"/>
    <x v="6"/>
    <x v="6"/>
    <x v="605"/>
    <x v="0"/>
  </r>
  <r>
    <n v="4883"/>
    <s v="1A"/>
    <s v="CHERRY TREE WALK"/>
    <s v="1A CHERRY TREE WALK"/>
    <s v="B79 8QJ"/>
    <x v="3"/>
    <n v="1"/>
    <s v="47"/>
    <s v="47"/>
    <n v="74000"/>
    <n v="29600"/>
    <x v="5"/>
    <x v="5"/>
    <x v="606"/>
    <x v="0"/>
  </r>
  <r>
    <n v="4884"/>
    <s v="1"/>
    <s v="CHERRY TREE WALK"/>
    <s v="1 CHERRY TREE WALK"/>
    <s v="B79 8QJ"/>
    <x v="3"/>
    <n v="1"/>
    <s v="47"/>
    <s v="47"/>
    <n v="74000"/>
    <n v="29600"/>
    <x v="5"/>
    <x v="5"/>
    <x v="607"/>
    <x v="0"/>
  </r>
  <r>
    <n v="4885"/>
    <s v="2"/>
    <s v="CHERRY TREE WALK"/>
    <s v="2 CHERRY TREE WALK"/>
    <s v="B79 8QJ"/>
    <x v="3"/>
    <n v="1"/>
    <s v="49"/>
    <s v="49a"/>
    <n v="82000"/>
    <n v="32800"/>
    <x v="2"/>
    <x v="2"/>
    <x v="608"/>
    <x v="0"/>
  </r>
  <r>
    <n v="4886"/>
    <s v="3A"/>
    <s v="CHERRY TREE WALK"/>
    <s v="3A CHERRY TREE WALK"/>
    <s v="B79 8QJ"/>
    <x v="3"/>
    <n v="1"/>
    <s v="47"/>
    <s v="47"/>
    <n v="74000"/>
    <n v="29600"/>
    <x v="5"/>
    <x v="5"/>
    <x v="609"/>
    <x v="0"/>
  </r>
  <r>
    <n v="4887"/>
    <s v="3"/>
    <s v="CHERRY TREE WALK"/>
    <s v="3 CHERRY TREE WALK"/>
    <s v="B79 8QJ"/>
    <x v="3"/>
    <n v="1"/>
    <s v="47"/>
    <s v="47"/>
    <n v="74000"/>
    <n v="29600"/>
    <x v="5"/>
    <x v="5"/>
    <x v="610"/>
    <x v="0"/>
  </r>
  <r>
    <n v="4888"/>
    <s v="4"/>
    <s v="CHERRY TREE WALK"/>
    <s v="4 CHERRY TREE WALK"/>
    <s v="B79 8QJ"/>
    <x v="3"/>
    <n v="1"/>
    <s v="49"/>
    <s v="49a"/>
    <n v="82000"/>
    <n v="32800"/>
    <x v="2"/>
    <x v="2"/>
    <x v="611"/>
    <x v="0"/>
  </r>
  <r>
    <n v="4889"/>
    <n v="5"/>
    <s v="CHERRY TREE WALK"/>
    <s v="5 CHERRY TREE WALK"/>
    <s v="B79 8QJ"/>
    <x v="3"/>
    <n v="1"/>
    <s v="49"/>
    <s v="49a"/>
    <n v="82000"/>
    <n v="32800"/>
    <x v="2"/>
    <x v="2"/>
    <x v="612"/>
    <x v="0"/>
  </r>
  <r>
    <n v="4891"/>
    <s v="7"/>
    <s v="CHERRY TREE WALK"/>
    <s v="7 CHERRY TREE WALK"/>
    <s v="B79 8QJ"/>
    <x v="3"/>
    <n v="1"/>
    <s v="49"/>
    <s v="49a"/>
    <n v="82000"/>
    <n v="32800"/>
    <x v="2"/>
    <x v="2"/>
    <x v="613"/>
    <x v="0"/>
  </r>
  <r>
    <n v="4893"/>
    <s v="9"/>
    <s v="CHERRY TREE WALK"/>
    <s v="9 CHERRY TREE WALK"/>
    <s v="B79 8QJ"/>
    <x v="3"/>
    <n v="1"/>
    <s v="52"/>
    <s v="52a"/>
    <n v="132000"/>
    <n v="52800"/>
    <x v="4"/>
    <x v="4"/>
    <x v="614"/>
    <x v="0"/>
  </r>
  <r>
    <n v="4894"/>
    <s v="10"/>
    <s v="CHERRY TREE WALK"/>
    <s v="10 CHERRY TREE WALK"/>
    <s v="B79 8QJ"/>
    <x v="3"/>
    <n v="1"/>
    <s v="49"/>
    <s v="49a"/>
    <n v="82000"/>
    <n v="32800"/>
    <x v="2"/>
    <x v="2"/>
    <x v="615"/>
    <x v="0"/>
  </r>
  <r>
    <n v="4895"/>
    <s v="12"/>
    <s v="CHERRY TREE WALK"/>
    <s v="12 CHERRY TREE WALK"/>
    <s v="B79 8QJ"/>
    <x v="3"/>
    <n v="1"/>
    <s v="50"/>
    <s v="50a"/>
    <n v="116000"/>
    <n v="46400"/>
    <x v="0"/>
    <x v="0"/>
    <x v="616"/>
    <x v="0"/>
  </r>
  <r>
    <n v="4896"/>
    <s v="13"/>
    <s v="CHERRY TREE WALK"/>
    <s v="13 CHERRY TREE WALK"/>
    <s v="B79 8QJ"/>
    <x v="3"/>
    <n v="1"/>
    <s v="44"/>
    <s v="44a"/>
    <n v="79000"/>
    <n v="31600"/>
    <x v="5"/>
    <x v="5"/>
    <x v="617"/>
    <x v="0"/>
  </r>
  <r>
    <n v="4897"/>
    <s v="14"/>
    <s v="CHERRY TREE WALK"/>
    <s v="14 CHERRY TREE WALK"/>
    <s v="B79 8QJ"/>
    <x v="3"/>
    <n v="1"/>
    <s v="53"/>
    <s v="53a"/>
    <n v="90000"/>
    <n v="36000"/>
    <x v="6"/>
    <x v="6"/>
    <x v="618"/>
    <x v="0"/>
  </r>
  <r>
    <n v="4898"/>
    <s v="15"/>
    <s v="CHERRY TREE WALK"/>
    <s v="15 CHERRY TREE WALK"/>
    <s v="B79 8QJ"/>
    <x v="3"/>
    <n v="1"/>
    <s v="44"/>
    <s v="44a"/>
    <n v="79000"/>
    <n v="31600"/>
    <x v="5"/>
    <x v="5"/>
    <x v="619"/>
    <x v="0"/>
  </r>
  <r>
    <n v="4899"/>
    <s v="16"/>
    <s v="CHERRY TREE WALK"/>
    <s v="16 CHERRY TREE WALK"/>
    <s v="B79 8QJ"/>
    <x v="3"/>
    <n v="1"/>
    <s v="53"/>
    <s v="53a"/>
    <n v="90000"/>
    <n v="36000"/>
    <x v="6"/>
    <x v="6"/>
    <x v="620"/>
    <x v="0"/>
  </r>
  <r>
    <n v="4900"/>
    <s v="18"/>
    <s v="CHERRY TREE WALK"/>
    <s v="18 CHERRY TREE WALK"/>
    <s v="B79 8QJ"/>
    <x v="3"/>
    <n v="1"/>
    <s v="44"/>
    <s v="44a"/>
    <n v="79000"/>
    <n v="31600"/>
    <x v="5"/>
    <x v="5"/>
    <x v="621"/>
    <x v="0"/>
  </r>
  <r>
    <n v="4901"/>
    <s v="20"/>
    <s v="CHERRY TREE WALK"/>
    <s v="20 CHERRY TREE WALK"/>
    <s v="B79 8QJ"/>
    <x v="3"/>
    <n v="1"/>
    <s v="44"/>
    <s v="44a"/>
    <n v="79000"/>
    <n v="31600"/>
    <x v="5"/>
    <x v="5"/>
    <x v="622"/>
    <x v="0"/>
  </r>
  <r>
    <n v="4903"/>
    <s v="2"/>
    <s v="CHESTERTON WAY"/>
    <s v="2 CHESTERTON WAY"/>
    <s v="B79 8DH"/>
    <x v="3"/>
    <n v="1"/>
    <s v="52"/>
    <s v="52a"/>
    <n v="132000"/>
    <n v="52800"/>
    <x v="4"/>
    <x v="4"/>
    <x v="623"/>
    <x v="0"/>
  </r>
  <r>
    <n v="4905"/>
    <s v="8"/>
    <s v="CHESTERTON WAY"/>
    <s v="8 CHESTERTON WAY"/>
    <s v="B79 8DH"/>
    <x v="3"/>
    <n v="1"/>
    <s v="52"/>
    <s v="52"/>
    <n v="125000"/>
    <n v="50000"/>
    <x v="4"/>
    <x v="4"/>
    <x v="624"/>
    <x v="0"/>
  </r>
  <r>
    <n v="4906"/>
    <s v="11"/>
    <s v="CHESTERTON WAY"/>
    <s v="11 CHESTERTON WAY"/>
    <s v="B79 8DH"/>
    <x v="3"/>
    <n v="1"/>
    <s v="52"/>
    <s v="52a"/>
    <n v="132000"/>
    <n v="52800"/>
    <x v="4"/>
    <x v="4"/>
    <x v="625"/>
    <x v="0"/>
  </r>
  <r>
    <n v="4907"/>
    <s v="14"/>
    <s v="CHESTERTON WAY"/>
    <s v="14 CHESTERTON WAY"/>
    <s v="B79 8DH"/>
    <x v="3"/>
    <n v="1"/>
    <s v="52"/>
    <s v="52a"/>
    <n v="132000"/>
    <n v="52800"/>
    <x v="4"/>
    <x v="4"/>
    <x v="626"/>
    <x v="0"/>
  </r>
  <r>
    <n v="4908"/>
    <s v="15"/>
    <s v="CHESTERTON WAY"/>
    <s v="15 CHESTERTON WAY"/>
    <s v="B79 8DH"/>
    <x v="3"/>
    <n v="1"/>
    <s v="52"/>
    <s v="52a"/>
    <n v="132000"/>
    <n v="52800"/>
    <x v="4"/>
    <x v="4"/>
    <x v="627"/>
    <x v="0"/>
  </r>
  <r>
    <n v="4909"/>
    <s v="16"/>
    <s v="CHESTERTON WAY"/>
    <s v="16 CHESTERTON WAY"/>
    <s v="B79 8DH"/>
    <x v="3"/>
    <n v="1"/>
    <s v="52"/>
    <s v="52"/>
    <n v="125000"/>
    <n v="50000"/>
    <x v="4"/>
    <x v="4"/>
    <x v="628"/>
    <x v="0"/>
  </r>
  <r>
    <n v="4910"/>
    <s v="17"/>
    <s v="CHESTERTON WAY"/>
    <s v="17 CHESTERTON WAY"/>
    <s v="B79 8DH"/>
    <x v="3"/>
    <n v="1"/>
    <s v="52"/>
    <s v="52a"/>
    <n v="132000"/>
    <n v="52800"/>
    <x v="4"/>
    <x v="4"/>
    <x v="629"/>
    <x v="0"/>
  </r>
  <r>
    <n v="4911"/>
    <s v="18"/>
    <s v="CHESTERTON WAY"/>
    <s v="18 CHESTERTON WAY"/>
    <s v="B79 8DH"/>
    <x v="3"/>
    <n v="1"/>
    <s v="52"/>
    <s v="52"/>
    <n v="125000"/>
    <n v="50000"/>
    <x v="4"/>
    <x v="4"/>
    <x v="630"/>
    <x v="0"/>
  </r>
  <r>
    <n v="4912"/>
    <s v="19"/>
    <s v="CHESTERTON WAY"/>
    <s v="19 CHESTERTON WAY"/>
    <s v="B79 8DH"/>
    <x v="3"/>
    <n v="1"/>
    <s v="52"/>
    <s v="52"/>
    <n v="125000"/>
    <n v="50000"/>
    <x v="4"/>
    <x v="4"/>
    <x v="631"/>
    <x v="0"/>
  </r>
  <r>
    <n v="4913"/>
    <s v="23"/>
    <s v="CHESTERTON WAY"/>
    <s v="23 CHESTERTON WAY"/>
    <s v="B79 8DH"/>
    <x v="3"/>
    <n v="1"/>
    <s v="52"/>
    <s v="52"/>
    <n v="125000"/>
    <n v="50000"/>
    <x v="4"/>
    <x v="4"/>
    <x v="632"/>
    <x v="0"/>
  </r>
  <r>
    <n v="4915"/>
    <s v="25"/>
    <s v="CHESTERTON WAY"/>
    <s v="25 CHESTERTON WAY"/>
    <s v="B79 8DH"/>
    <x v="3"/>
    <n v="1"/>
    <s v="52"/>
    <s v="52"/>
    <n v="125000"/>
    <n v="50000"/>
    <x v="4"/>
    <x v="4"/>
    <x v="633"/>
    <x v="0"/>
  </r>
  <r>
    <n v="4916"/>
    <s v="28"/>
    <s v="CHESTERTON WAY"/>
    <s v="28 CHESTERTON WAY"/>
    <s v="B79 8DH"/>
    <x v="3"/>
    <n v="1"/>
    <s v="52"/>
    <s v="52a"/>
    <n v="132000"/>
    <n v="52800"/>
    <x v="4"/>
    <x v="4"/>
    <x v="634"/>
    <x v="0"/>
  </r>
  <r>
    <n v="4917"/>
    <s v="29"/>
    <s v="CHESTERTON WAY"/>
    <s v="29 CHESTERTON WAY"/>
    <s v="B79 8DH"/>
    <x v="3"/>
    <n v="1"/>
    <s v="52"/>
    <s v="52"/>
    <n v="125000"/>
    <n v="50000"/>
    <x v="4"/>
    <x v="4"/>
    <x v="635"/>
    <x v="0"/>
  </r>
  <r>
    <n v="4918"/>
    <s v="33"/>
    <s v="CHESTERTON WAY"/>
    <s v="33 CHESTERTON WAY"/>
    <s v="B79 8DP"/>
    <x v="3"/>
    <n v="1"/>
    <s v="48"/>
    <s v="48"/>
    <n v="92000"/>
    <n v="36800"/>
    <x v="6"/>
    <x v="6"/>
    <x v="636"/>
    <x v="0"/>
  </r>
  <r>
    <n v="4919"/>
    <s v="35"/>
    <s v="CHESTERTON WAY"/>
    <s v="35 CHESTERTON WAY"/>
    <s v="B79 8DP"/>
    <x v="3"/>
    <n v="1"/>
    <s v="48"/>
    <s v="48"/>
    <n v="92000"/>
    <n v="36800"/>
    <x v="6"/>
    <x v="6"/>
    <x v="637"/>
    <x v="0"/>
  </r>
  <r>
    <n v="4923"/>
    <s v="41"/>
    <s v="CHESTERTON WAY"/>
    <s v="41 CHESTERTON WAY"/>
    <s v="B79 8DP"/>
    <x v="3"/>
    <n v="1"/>
    <s v="48"/>
    <s v="48b"/>
    <n v="82000"/>
    <n v="32800"/>
    <x v="2"/>
    <x v="2"/>
    <x v="638"/>
    <x v="0"/>
  </r>
  <r>
    <n v="4924"/>
    <s v="42"/>
    <s v="CHESTERTON WAY"/>
    <s v="42 CHESTERTON WAY"/>
    <s v="B79 8DP"/>
    <x v="3"/>
    <n v="1"/>
    <s v="52"/>
    <s v="52"/>
    <n v="125000"/>
    <n v="50000"/>
    <x v="4"/>
    <x v="4"/>
    <x v="639"/>
    <x v="0"/>
  </r>
  <r>
    <n v="4925"/>
    <s v="43"/>
    <s v="CHESTERTON WAY"/>
    <s v="43 CHESTERTON WAY"/>
    <s v="B79 8DP"/>
    <x v="3"/>
    <n v="1"/>
    <s v="48"/>
    <s v="48b"/>
    <n v="82000"/>
    <n v="32800"/>
    <x v="2"/>
    <x v="2"/>
    <x v="640"/>
    <x v="0"/>
  </r>
  <r>
    <n v="4927"/>
    <s v="45"/>
    <s v="CHESTERTON WAY"/>
    <s v="45 CHESTERTON WAY"/>
    <s v="B79 8DP"/>
    <x v="3"/>
    <n v="1"/>
    <s v="48"/>
    <s v="48"/>
    <n v="92000"/>
    <n v="36800"/>
    <x v="6"/>
    <x v="6"/>
    <x v="641"/>
    <x v="0"/>
  </r>
  <r>
    <n v="4928"/>
    <s v="46"/>
    <s v="CHESTERTON WAY"/>
    <s v="46 CHESTERTON WAY"/>
    <s v="B79 8DP"/>
    <x v="3"/>
    <n v="1"/>
    <s v="52"/>
    <s v="52"/>
    <n v="125000"/>
    <n v="50000"/>
    <x v="4"/>
    <x v="4"/>
    <x v="642"/>
    <x v="0"/>
  </r>
  <r>
    <n v="4929"/>
    <s v="47"/>
    <s v="CHESTERTON WAY"/>
    <s v="47 CHESTERTON WAY"/>
    <s v="B79 8DP"/>
    <x v="3"/>
    <n v="1"/>
    <s v="48"/>
    <s v="48"/>
    <n v="92000"/>
    <n v="36800"/>
    <x v="6"/>
    <x v="6"/>
    <x v="643"/>
    <x v="0"/>
  </r>
  <r>
    <n v="4930"/>
    <s v="48"/>
    <s v="CHESTERTON WAY"/>
    <s v="48 CHESTERTON WAY"/>
    <s v="B79 8DP"/>
    <x v="3"/>
    <n v="1"/>
    <s v="52"/>
    <s v="52a"/>
    <n v="132000"/>
    <n v="52800"/>
    <x v="4"/>
    <x v="4"/>
    <x v="644"/>
    <x v="0"/>
  </r>
  <r>
    <n v="4931"/>
    <s v="49"/>
    <s v="CHESTERTON WAY"/>
    <s v="49 CHESTERTON WAY"/>
    <s v="B79 8DP"/>
    <x v="3"/>
    <n v="1"/>
    <s v="48"/>
    <s v="48a"/>
    <n v="92000"/>
    <n v="36800"/>
    <x v="6"/>
    <x v="6"/>
    <x v="645"/>
    <x v="0"/>
  </r>
  <r>
    <n v="4935"/>
    <s v="55"/>
    <s v="CHESTERTON WAY"/>
    <s v="55 CHESTERTON WAY"/>
    <s v="B79 8DP"/>
    <x v="3"/>
    <n v="1"/>
    <s v="48"/>
    <s v="48b"/>
    <n v="82000"/>
    <n v="32800"/>
    <x v="2"/>
    <x v="2"/>
    <x v="646"/>
    <x v="0"/>
  </r>
  <r>
    <n v="4936"/>
    <s v="56"/>
    <s v="CHESTERTON WAY"/>
    <s v="56 CHESTERTON WAY"/>
    <s v="B79 8DP"/>
    <x v="3"/>
    <n v="1"/>
    <s v="52"/>
    <s v="52a"/>
    <n v="132000"/>
    <n v="52800"/>
    <x v="4"/>
    <x v="4"/>
    <x v="647"/>
    <x v="0"/>
  </r>
  <r>
    <n v="4937"/>
    <s v="57"/>
    <s v="CHESTERTON WAY"/>
    <s v="57 CHESTERTON WAY"/>
    <s v="B79 8HT"/>
    <x v="3"/>
    <n v="1"/>
    <s v="43"/>
    <s v="43"/>
    <n v="90000"/>
    <n v="36000"/>
    <x v="6"/>
    <x v="6"/>
    <x v="648"/>
    <x v="0"/>
  </r>
  <r>
    <n v="4939"/>
    <s v="59"/>
    <s v="CHESTERTON WAY"/>
    <s v="59 CHESTERTON WAY"/>
    <s v="B79 8HT"/>
    <x v="3"/>
    <n v="1"/>
    <s v="43"/>
    <s v="43a"/>
    <n v="102000"/>
    <n v="40800"/>
    <x v="0"/>
    <x v="0"/>
    <x v="649"/>
    <x v="0"/>
  </r>
  <r>
    <n v="4941"/>
    <s v="64"/>
    <s v="CHESTERTON WAY"/>
    <s v="64 CHESTERTON WAY"/>
    <s v="B79 8DP"/>
    <x v="3"/>
    <n v="1"/>
    <s v="52"/>
    <s v="52a"/>
    <n v="132000"/>
    <n v="52800"/>
    <x v="4"/>
    <x v="4"/>
    <x v="650"/>
    <x v="0"/>
  </r>
  <r>
    <n v="4943"/>
    <s v="66"/>
    <s v="CHESTERTON WAY"/>
    <s v="66 CHESTERTON WAY"/>
    <s v="B79 8DP"/>
    <x v="3"/>
    <n v="1"/>
    <s v="52"/>
    <s v="52a"/>
    <n v="132000"/>
    <n v="52800"/>
    <x v="4"/>
    <x v="4"/>
    <x v="651"/>
    <x v="0"/>
  </r>
  <r>
    <n v="4947"/>
    <s v="79"/>
    <s v="CHESTERTON WAY"/>
    <s v="79 CHESTERTON WAY"/>
    <s v="B79 8HT"/>
    <x v="3"/>
    <n v="1"/>
    <s v="50"/>
    <s v="50a"/>
    <n v="116000"/>
    <n v="46400"/>
    <x v="0"/>
    <x v="0"/>
    <x v="652"/>
    <x v="0"/>
  </r>
  <r>
    <n v="4956"/>
    <s v="13"/>
    <s v="CHESTNUT AVENUE"/>
    <s v="13 CHESTNUT AVENUE"/>
    <s v="B79 8QY"/>
    <x v="3"/>
    <n v="1"/>
    <s v="48"/>
    <s v="48"/>
    <n v="92000"/>
    <n v="36800"/>
    <x v="6"/>
    <x v="6"/>
    <x v="653"/>
    <x v="0"/>
  </r>
  <r>
    <n v="4959"/>
    <s v="16"/>
    <s v="CHESTNUT AVENUE"/>
    <s v="16 CHESTNUT AVENUE"/>
    <s v="B79 8QX"/>
    <x v="3"/>
    <n v="1"/>
    <s v="48"/>
    <s v="48"/>
    <n v="92000"/>
    <n v="36800"/>
    <x v="6"/>
    <x v="6"/>
    <x v="654"/>
    <x v="0"/>
  </r>
  <r>
    <n v="4960"/>
    <s v="17"/>
    <s v="CHESTNUT AVENUE"/>
    <s v="17 CHESTNUT AVENUE"/>
    <s v="B79 8QY"/>
    <x v="3"/>
    <n v="1"/>
    <s v="48"/>
    <s v="48"/>
    <n v="92000"/>
    <n v="36800"/>
    <x v="6"/>
    <x v="6"/>
    <x v="655"/>
    <x v="0"/>
  </r>
  <r>
    <n v="4961"/>
    <s v="18"/>
    <s v="CHESTNUT AVENUE"/>
    <s v="18 CHESTNUT AVENUE"/>
    <s v="B79 8QX"/>
    <x v="3"/>
    <n v="1"/>
    <s v="48"/>
    <s v="48a"/>
    <n v="92000"/>
    <n v="36800"/>
    <x v="6"/>
    <x v="6"/>
    <x v="656"/>
    <x v="0"/>
  </r>
  <r>
    <n v="4963"/>
    <s v="21"/>
    <s v="CHESTNUT AVENUE"/>
    <s v="21 CHESTNUT AVENUE"/>
    <s v="B79 8QY"/>
    <x v="3"/>
    <n v="1"/>
    <s v="52"/>
    <s v="52a"/>
    <n v="132000"/>
    <n v="52800"/>
    <x v="4"/>
    <x v="4"/>
    <x v="657"/>
    <x v="0"/>
  </r>
  <r>
    <n v="4966"/>
    <s v="26"/>
    <s v="CHESTNUT AVENUE"/>
    <s v="26 CHESTNUT AVENUE"/>
    <s v="B79 8QZ"/>
    <x v="3"/>
    <n v="1"/>
    <s v="48"/>
    <s v="48a"/>
    <n v="92000"/>
    <n v="36800"/>
    <x v="6"/>
    <x v="6"/>
    <x v="658"/>
    <x v="0"/>
  </r>
  <r>
    <n v="4967"/>
    <s v="28"/>
    <s v="CHESTNUT AVENUE"/>
    <s v="28 CHESTNUT AVENUE"/>
    <s v="B79 8QZ"/>
    <x v="3"/>
    <n v="1"/>
    <s v="48"/>
    <s v="48"/>
    <n v="92000"/>
    <n v="36800"/>
    <x v="6"/>
    <x v="6"/>
    <x v="659"/>
    <x v="0"/>
  </r>
  <r>
    <n v="4968"/>
    <s v="30"/>
    <s v="CHESTNUT AVENUE"/>
    <s v="30 CHESTNUT AVENUE"/>
    <s v="B79 8QZ"/>
    <x v="3"/>
    <n v="1"/>
    <s v="48"/>
    <s v="48a"/>
    <n v="92000"/>
    <n v="36800"/>
    <x v="6"/>
    <x v="6"/>
    <x v="660"/>
    <x v="0"/>
  </r>
  <r>
    <n v="4969"/>
    <s v="31"/>
    <s v="CHESTNUT AVENUE"/>
    <s v="31 CHESTNUT AVENUE"/>
    <s v="B79 8QY"/>
    <x v="3"/>
    <n v="1"/>
    <s v="48"/>
    <s v="48a"/>
    <n v="92000"/>
    <n v="36800"/>
    <x v="6"/>
    <x v="6"/>
    <x v="661"/>
    <x v="0"/>
  </r>
  <r>
    <n v="4972"/>
    <s v="34"/>
    <s v="CHESTNUT AVENUE"/>
    <s v="34 CHESTNUT AVENUE"/>
    <s v="B79 8QZ"/>
    <x v="3"/>
    <n v="1"/>
    <s v="52"/>
    <s v="52a"/>
    <n v="132000"/>
    <n v="52800"/>
    <x v="4"/>
    <x v="4"/>
    <x v="662"/>
    <x v="0"/>
  </r>
  <r>
    <n v="4974"/>
    <s v="37"/>
    <s v="CHESTNUT AVENUE"/>
    <s v="37 CHESTNUT AVENUE"/>
    <s v="B79 8QY"/>
    <x v="3"/>
    <n v="1"/>
    <s v="48"/>
    <s v="48"/>
    <n v="92000"/>
    <n v="36800"/>
    <x v="6"/>
    <x v="6"/>
    <x v="663"/>
    <x v="0"/>
  </r>
  <r>
    <n v="4976"/>
    <s v="41"/>
    <s v="CHESTNUT AVENUE"/>
    <s v="41 CHESTNUT AVENUE"/>
    <s v="B79 8QY"/>
    <x v="3"/>
    <n v="1"/>
    <s v="48"/>
    <s v="48"/>
    <n v="92000"/>
    <n v="36800"/>
    <x v="6"/>
    <x v="6"/>
    <x v="664"/>
    <x v="0"/>
  </r>
  <r>
    <n v="4977"/>
    <s v="43"/>
    <s v="CHESTNUT AVENUE"/>
    <s v="43 CHESTNUT AVENUE"/>
    <s v="B79 8QY"/>
    <x v="3"/>
    <n v="1"/>
    <s v="48"/>
    <s v="48a"/>
    <n v="92000"/>
    <n v="36800"/>
    <x v="6"/>
    <x v="6"/>
    <x v="665"/>
    <x v="0"/>
  </r>
  <r>
    <n v="4979"/>
    <s v="47"/>
    <s v="CHESTNUT AVENUE"/>
    <s v="47 CHESTNUT AVENUE"/>
    <s v="B79 8QY"/>
    <x v="3"/>
    <n v="1"/>
    <s v="48"/>
    <s v="48a"/>
    <n v="92000"/>
    <n v="36800"/>
    <x v="6"/>
    <x v="6"/>
    <x v="666"/>
    <x v="0"/>
  </r>
  <r>
    <n v="4980"/>
    <s v="49"/>
    <s v="CHESTNUT AVENUE"/>
    <s v="49 CHESTNUT AVENUE"/>
    <s v="B79 8QY"/>
    <x v="3"/>
    <n v="1"/>
    <s v="48"/>
    <s v="48"/>
    <n v="92000"/>
    <n v="36800"/>
    <x v="6"/>
    <x v="6"/>
    <x v="667"/>
    <x v="0"/>
  </r>
  <r>
    <n v="4983"/>
    <s v="55"/>
    <s v="CHESTNUT AVENUE"/>
    <s v="55 CHESTNUT AVENUE"/>
    <s v="B79 8QY"/>
    <x v="3"/>
    <n v="1"/>
    <s v="48"/>
    <s v="48a"/>
    <n v="92000"/>
    <n v="36800"/>
    <x v="6"/>
    <x v="6"/>
    <x v="668"/>
    <x v="0"/>
  </r>
  <r>
    <n v="4984"/>
    <s v="57"/>
    <s v="CHESTNUT AVENUE"/>
    <s v="57 CHESTNUT AVENUE"/>
    <s v="B79 8QY"/>
    <x v="3"/>
    <n v="1"/>
    <s v="48"/>
    <s v="48"/>
    <n v="92000"/>
    <n v="36800"/>
    <x v="6"/>
    <x v="6"/>
    <x v="669"/>
    <x v="0"/>
  </r>
  <r>
    <n v="4985"/>
    <s v="59"/>
    <s v="CHESTNUT AVENUE"/>
    <s v="59 CHESTNUT AVENUE"/>
    <s v="B79 8QY"/>
    <x v="3"/>
    <n v="1"/>
    <s v="48"/>
    <s v="48a"/>
    <n v="92000"/>
    <n v="36800"/>
    <x v="6"/>
    <x v="6"/>
    <x v="670"/>
    <x v="0"/>
  </r>
  <r>
    <n v="4987"/>
    <s v="63"/>
    <s v="CHESTNUT AVENUE"/>
    <s v="63 CHESTNUT AVENUE"/>
    <s v="B79 8QY"/>
    <x v="3"/>
    <n v="1"/>
    <s v="48"/>
    <s v="48a"/>
    <n v="92000"/>
    <n v="36800"/>
    <x v="6"/>
    <x v="6"/>
    <x v="671"/>
    <x v="0"/>
  </r>
  <r>
    <n v="4988"/>
    <s v="65"/>
    <s v="CHESTNUT AVENUE"/>
    <s v="65 CHESTNUT AVENUE"/>
    <s v="B79 8QY"/>
    <x v="3"/>
    <n v="1"/>
    <s v="48"/>
    <s v="48"/>
    <n v="92000"/>
    <n v="36800"/>
    <x v="6"/>
    <x v="6"/>
    <x v="672"/>
    <x v="0"/>
  </r>
  <r>
    <n v="4989"/>
    <s v="67"/>
    <s v="CHESTNUT AVENUE"/>
    <s v="67 CHESTNUT AVENUE"/>
    <s v="B79 8QY"/>
    <x v="3"/>
    <n v="1"/>
    <s v="48"/>
    <s v="48a"/>
    <n v="92000"/>
    <n v="36800"/>
    <x v="6"/>
    <x v="6"/>
    <x v="673"/>
    <x v="0"/>
  </r>
  <r>
    <n v="4990"/>
    <s v="69"/>
    <s v="CHESTNUT AVENUE"/>
    <s v="69 CHESTNUT AVENUE"/>
    <s v="B79 8QY"/>
    <x v="3"/>
    <n v="1"/>
    <s v="48"/>
    <s v="48"/>
    <n v="92000"/>
    <n v="36800"/>
    <x v="6"/>
    <x v="6"/>
    <x v="674"/>
    <x v="0"/>
  </r>
  <r>
    <n v="4991"/>
    <s v="71"/>
    <s v="CHESTNUT AVENUE"/>
    <s v="71 CHESTNUT AVENUE"/>
    <s v="B79 8QY"/>
    <x v="3"/>
    <n v="1"/>
    <s v="48"/>
    <s v="48a"/>
    <n v="92000"/>
    <n v="36800"/>
    <x v="6"/>
    <x v="6"/>
    <x v="675"/>
    <x v="0"/>
  </r>
  <r>
    <n v="4992"/>
    <s v="73"/>
    <s v="CHESTNUT AVENUE"/>
    <s v="73 CHESTNUT AVENUE"/>
    <s v="B79 8QY"/>
    <x v="3"/>
    <n v="1"/>
    <s v="48"/>
    <s v="48"/>
    <n v="92000"/>
    <n v="36800"/>
    <x v="6"/>
    <x v="6"/>
    <x v="676"/>
    <x v="0"/>
  </r>
  <r>
    <n v="4994"/>
    <s v="77"/>
    <s v="CHESTNUT AVENUE"/>
    <s v="77 CHESTNUT AVENUE"/>
    <s v="B79 8QY"/>
    <x v="3"/>
    <n v="1"/>
    <s v="48"/>
    <s v="48"/>
    <n v="92000"/>
    <n v="36800"/>
    <x v="6"/>
    <x v="6"/>
    <x v="677"/>
    <x v="0"/>
  </r>
  <r>
    <n v="4997"/>
    <s v="83"/>
    <s v="CHESTNUT AVENUE"/>
    <s v="83 CHESTNUT AVENUE"/>
    <s v="B79 8QY"/>
    <x v="3"/>
    <n v="1"/>
    <s v="48"/>
    <s v="48a"/>
    <n v="92000"/>
    <n v="36800"/>
    <x v="6"/>
    <x v="6"/>
    <x v="678"/>
    <x v="0"/>
  </r>
  <r>
    <n v="5000"/>
    <s v="2"/>
    <s v="COLBOURNE ROAD"/>
    <s v="2 COLBOURNE ROAD"/>
    <s v="B78 3JU"/>
    <x v="6"/>
    <n v="1"/>
    <s v="23"/>
    <s v="23"/>
    <n v="130000"/>
    <n v="52000"/>
    <x v="4"/>
    <x v="4"/>
    <x v="679"/>
    <x v="0"/>
  </r>
  <r>
    <n v="5001"/>
    <s v="3"/>
    <s v="COLBOURNE ROAD"/>
    <s v="3 COLBOURNE ROAD"/>
    <s v="B78 3JU"/>
    <x v="6"/>
    <n v="1"/>
    <s v="23"/>
    <s v="23"/>
    <n v="130000"/>
    <n v="52000"/>
    <x v="4"/>
    <x v="4"/>
    <x v="680"/>
    <x v="0"/>
  </r>
  <r>
    <n v="5002"/>
    <s v="4A"/>
    <s v="COLBOURNE ROAD"/>
    <s v="4A COLBOURNE ROAD"/>
    <s v="B78 3JU"/>
    <x v="6"/>
    <n v="1"/>
    <s v="21"/>
    <s v="21"/>
    <n v="77500"/>
    <n v="31000"/>
    <x v="5"/>
    <x v="5"/>
    <x v="681"/>
    <x v="0"/>
  </r>
  <r>
    <n v="5003"/>
    <s v="4"/>
    <s v="COLBOURNE ROAD"/>
    <s v="4 COLBOURNE ROAD"/>
    <s v="B78 3JU"/>
    <x v="6"/>
    <n v="1"/>
    <s v="21"/>
    <s v="21a"/>
    <n v="82000"/>
    <n v="32800"/>
    <x v="2"/>
    <x v="2"/>
    <x v="682"/>
    <x v="0"/>
  </r>
  <r>
    <n v="5004"/>
    <s v="6A"/>
    <s v="COLBOURNE ROAD"/>
    <s v="6A COLBOURNE ROAD"/>
    <s v="B78 3JU"/>
    <x v="6"/>
    <n v="1"/>
    <s v="21"/>
    <s v="21"/>
    <n v="77500"/>
    <n v="31000"/>
    <x v="5"/>
    <x v="5"/>
    <x v="683"/>
    <x v="0"/>
  </r>
  <r>
    <n v="5009"/>
    <s v="14"/>
    <s v="COLBOURNE ROAD"/>
    <s v="14 COLBOURNE ROAD"/>
    <s v="B78 3JU"/>
    <x v="6"/>
    <n v="1"/>
    <s v="23"/>
    <s v="23a"/>
    <n v="125000"/>
    <n v="50000"/>
    <x v="4"/>
    <x v="4"/>
    <x v="684"/>
    <x v="0"/>
  </r>
  <r>
    <n v="5010"/>
    <s v="16"/>
    <s v="COLBOURNE ROAD"/>
    <s v="16 COLBOURNE ROAD"/>
    <s v="B78 3JU"/>
    <x v="6"/>
    <n v="1"/>
    <s v="23"/>
    <s v="23a"/>
    <n v="125000"/>
    <n v="50000"/>
    <x v="4"/>
    <x v="4"/>
    <x v="685"/>
    <x v="0"/>
  </r>
  <r>
    <n v="5012"/>
    <s v="18"/>
    <s v="COLBOURNE ROAD"/>
    <s v="18 COLBOURNE ROAD"/>
    <s v="B78 3JU"/>
    <x v="6"/>
    <n v="1"/>
    <s v="23"/>
    <s v="23"/>
    <n v="130000"/>
    <n v="52000"/>
    <x v="4"/>
    <x v="4"/>
    <x v="686"/>
    <x v="0"/>
  </r>
  <r>
    <n v="5015"/>
    <s v="23A"/>
    <s v="COLBOURNE ROAD"/>
    <s v="23A COLBOURNE ROAD"/>
    <s v="B78 3JU"/>
    <x v="6"/>
    <n v="1"/>
    <s v="21"/>
    <s v="21"/>
    <n v="77500"/>
    <n v="31000"/>
    <x v="5"/>
    <x v="5"/>
    <x v="687"/>
    <x v="0"/>
  </r>
  <r>
    <n v="5016"/>
    <s v="23"/>
    <s v="COLBOURNE ROAD"/>
    <s v="23 COLBOURNE ROAD"/>
    <s v="B78 3JU"/>
    <x v="6"/>
    <n v="1"/>
    <s v="21"/>
    <s v="21a"/>
    <n v="82000"/>
    <n v="32800"/>
    <x v="2"/>
    <x v="2"/>
    <x v="688"/>
    <x v="0"/>
  </r>
  <r>
    <n v="5018"/>
    <n v="24"/>
    <s v="COLBOURNE ROAD"/>
    <s v="24 COLBOURNE ROAD"/>
    <s v="B78 3JU"/>
    <x v="6"/>
    <n v="1"/>
    <s v="21"/>
    <s v="21a"/>
    <n v="82000"/>
    <n v="32800"/>
    <x v="2"/>
    <x v="2"/>
    <x v="689"/>
    <x v="0"/>
  </r>
  <r>
    <n v="5019"/>
    <s v="25A"/>
    <s v="COLBOURNE ROAD"/>
    <s v="25A COLBOURNE ROAD"/>
    <s v="B78 3JU"/>
    <x v="6"/>
    <n v="1"/>
    <s v="21"/>
    <s v="21"/>
    <n v="77500"/>
    <n v="31000"/>
    <x v="5"/>
    <x v="5"/>
    <x v="690"/>
    <x v="0"/>
  </r>
  <r>
    <n v="5020"/>
    <s v="25"/>
    <s v="COLBOURNE ROAD"/>
    <s v="25 COLBOURNE ROAD"/>
    <s v="B78 3JU"/>
    <x v="6"/>
    <n v="1"/>
    <s v="21"/>
    <s v="21a"/>
    <n v="82000"/>
    <n v="32800"/>
    <x v="2"/>
    <x v="2"/>
    <x v="691"/>
    <x v="0"/>
  </r>
  <r>
    <n v="5021"/>
    <s v="26A"/>
    <s v="COLBOURNE ROAD"/>
    <s v="26A COLBOURNE ROAD"/>
    <s v="B78 3JU"/>
    <x v="6"/>
    <n v="1"/>
    <s v="21"/>
    <s v="21"/>
    <n v="77500"/>
    <n v="31000"/>
    <x v="5"/>
    <x v="5"/>
    <x v="692"/>
    <x v="0"/>
  </r>
  <r>
    <n v="5022"/>
    <s v="26"/>
    <s v="COLBOURNE ROAD"/>
    <s v="26 COLBOURNE ROAD"/>
    <s v="B78 3JU"/>
    <x v="6"/>
    <n v="1"/>
    <s v="21"/>
    <s v="21a"/>
    <n v="82000"/>
    <n v="32800"/>
    <x v="2"/>
    <x v="2"/>
    <x v="693"/>
    <x v="0"/>
  </r>
  <r>
    <n v="5023"/>
    <s v="27A"/>
    <s v="COLBOURNE ROAD"/>
    <s v="27A COLBOURNE ROAD"/>
    <s v="B78 3JU"/>
    <x v="6"/>
    <n v="1"/>
    <s v="21"/>
    <s v="21"/>
    <n v="77500"/>
    <n v="31000"/>
    <x v="5"/>
    <x v="5"/>
    <x v="694"/>
    <x v="0"/>
  </r>
  <r>
    <n v="5024"/>
    <s v="27"/>
    <s v="COLBOURNE ROAD"/>
    <s v="27 COLBOURNE ROAD"/>
    <s v="B78 3JU"/>
    <x v="6"/>
    <n v="1"/>
    <s v="21"/>
    <s v="21a"/>
    <n v="82000"/>
    <n v="32800"/>
    <x v="2"/>
    <x v="2"/>
    <x v="695"/>
    <x v="0"/>
  </r>
  <r>
    <n v="5027"/>
    <s v="1"/>
    <s v="COLERIDGE CLOSE"/>
    <s v="1 COLERIDGE CLOSE"/>
    <s v="B79 8DS"/>
    <x v="3"/>
    <n v="1"/>
    <s v="43"/>
    <s v="43a"/>
    <n v="102000"/>
    <n v="40800"/>
    <x v="0"/>
    <x v="0"/>
    <x v="696"/>
    <x v="0"/>
  </r>
  <r>
    <n v="5028"/>
    <s v="2"/>
    <s v="COLERIDGE CLOSE"/>
    <s v="2 COLERIDGE CLOSE"/>
    <s v="B79 8DS"/>
    <x v="3"/>
    <n v="1"/>
    <s v="43"/>
    <s v="43"/>
    <n v="90000"/>
    <n v="36000"/>
    <x v="6"/>
    <x v="6"/>
    <x v="697"/>
    <x v="0"/>
  </r>
  <r>
    <n v="5029"/>
    <s v="3"/>
    <s v="COLERIDGE CLOSE"/>
    <s v="3 COLERIDGE CLOSE"/>
    <s v="B79 8DS"/>
    <x v="3"/>
    <n v="1"/>
    <s v="43"/>
    <s v="43"/>
    <n v="90000"/>
    <n v="36000"/>
    <x v="6"/>
    <x v="6"/>
    <x v="698"/>
    <x v="0"/>
  </r>
  <r>
    <n v="5030"/>
    <s v="4"/>
    <s v="COLERIDGE CLOSE"/>
    <s v="4 COLERIDGE CLOSE"/>
    <s v="B79 8DS"/>
    <x v="3"/>
    <n v="1"/>
    <s v="43"/>
    <s v="43"/>
    <n v="90000"/>
    <n v="36000"/>
    <x v="6"/>
    <x v="6"/>
    <x v="699"/>
    <x v="0"/>
  </r>
  <r>
    <n v="5031"/>
    <s v="5"/>
    <s v="COLERIDGE CLOSE"/>
    <s v="5 COLERIDGE CLOSE"/>
    <s v="B79 8DS"/>
    <x v="3"/>
    <n v="1"/>
    <s v="43"/>
    <s v="43"/>
    <n v="90000"/>
    <n v="36000"/>
    <x v="6"/>
    <x v="6"/>
    <x v="700"/>
    <x v="0"/>
  </r>
  <r>
    <n v="5032"/>
    <s v="6"/>
    <s v="COLERIDGE CLOSE"/>
    <s v="6 COLERIDGE CLOSE"/>
    <s v="B79 8DS"/>
    <x v="3"/>
    <n v="1"/>
    <s v="43"/>
    <s v="43a"/>
    <n v="102000"/>
    <n v="40800"/>
    <x v="0"/>
    <x v="0"/>
    <x v="701"/>
    <x v="0"/>
  </r>
  <r>
    <n v="5035"/>
    <s v="19"/>
    <s v="COLERIDGE CLOSE"/>
    <s v="19 COLERIDGE CLOSE"/>
    <s v="B79 8DS"/>
    <x v="3"/>
    <n v="1"/>
    <s v="52"/>
    <s v="52a"/>
    <n v="132000"/>
    <n v="52800"/>
    <x v="4"/>
    <x v="4"/>
    <x v="702"/>
    <x v="0"/>
  </r>
  <r>
    <n v="5036"/>
    <s v="20"/>
    <s v="COLERIDGE CLOSE"/>
    <s v="20 COLERIDGE CLOSE"/>
    <s v="B79 8DS"/>
    <x v="3"/>
    <n v="1"/>
    <s v="52"/>
    <s v="52"/>
    <n v="125000"/>
    <n v="50000"/>
    <x v="4"/>
    <x v="4"/>
    <x v="703"/>
    <x v="0"/>
  </r>
  <r>
    <n v="5038"/>
    <s v="26"/>
    <s v="COLERIDGE CLOSE"/>
    <s v="26 COLERIDGE CLOSE"/>
    <s v="B79 8DS"/>
    <x v="3"/>
    <n v="1"/>
    <s v="52"/>
    <s v="52a"/>
    <n v="132000"/>
    <n v="52800"/>
    <x v="4"/>
    <x v="4"/>
    <x v="65"/>
    <x v="1"/>
  </r>
  <r>
    <n v="5039"/>
    <s v="40"/>
    <s v="COMBERFORD ROAD"/>
    <s v="40 COMBERFORD ROAD"/>
    <s v="B79 8PF"/>
    <x v="3"/>
    <n v="1"/>
    <s v="52"/>
    <s v="52a"/>
    <n v="132000"/>
    <n v="52800"/>
    <x v="4"/>
    <x v="4"/>
    <x v="704"/>
    <x v="0"/>
  </r>
  <r>
    <n v="5041"/>
    <s v="112"/>
    <s v="COMBERFORD ROAD"/>
    <s v="112 COMBERFORD ROAD"/>
    <s v="B79 8PG"/>
    <x v="3"/>
    <n v="1"/>
    <s v="48"/>
    <s v="48"/>
    <n v="92000"/>
    <n v="36800"/>
    <x v="6"/>
    <x v="6"/>
    <x v="705"/>
    <x v="0"/>
  </r>
  <r>
    <n v="5042"/>
    <s v="114A"/>
    <s v="COMBERFORD ROAD"/>
    <s v="114A COMBERFORD ROAD"/>
    <s v="B79 8PG"/>
    <x v="3"/>
    <n v="1"/>
    <s v="48"/>
    <s v="48a"/>
    <n v="92000"/>
    <n v="36800"/>
    <x v="6"/>
    <x v="6"/>
    <x v="706"/>
    <x v="0"/>
  </r>
  <r>
    <n v="5044"/>
    <s v="116A"/>
    <s v="COMBERFORD ROAD"/>
    <s v="116A COMBERFORD ROAD"/>
    <s v="B79 8PG"/>
    <x v="3"/>
    <n v="1"/>
    <s v="48"/>
    <s v="48a"/>
    <n v="92000"/>
    <n v="36800"/>
    <x v="6"/>
    <x v="6"/>
    <x v="707"/>
    <x v="0"/>
  </r>
  <r>
    <n v="5050"/>
    <s v="122A"/>
    <s v="COMBERFORD ROAD"/>
    <s v="122A COMBERFORD ROAD"/>
    <s v="B79 8PG"/>
    <x v="3"/>
    <n v="1"/>
    <s v="48"/>
    <s v="48a"/>
    <n v="92000"/>
    <n v="36800"/>
    <x v="6"/>
    <x v="6"/>
    <x v="708"/>
    <x v="0"/>
  </r>
  <r>
    <n v="5054"/>
    <s v="126A"/>
    <s v="COMBERFORD ROAD"/>
    <s v="126A COMBERFORD ROAD"/>
    <s v="B79 8PG"/>
    <x v="3"/>
    <n v="1"/>
    <s v="48"/>
    <s v="48a"/>
    <n v="92000"/>
    <n v="36800"/>
    <x v="6"/>
    <x v="6"/>
    <x v="709"/>
    <x v="0"/>
  </r>
  <r>
    <n v="5055"/>
    <s v="126"/>
    <s v="COMBERFORD ROAD"/>
    <s v="126 COMBERFORD ROAD"/>
    <s v="B79 8PG"/>
    <x v="3"/>
    <n v="1"/>
    <s v="48"/>
    <s v="48"/>
    <n v="92000"/>
    <n v="36800"/>
    <x v="6"/>
    <x v="6"/>
    <x v="710"/>
    <x v="0"/>
  </r>
  <r>
    <n v="5056"/>
    <s v="21"/>
    <s v="COPES DRIVE"/>
    <s v="21 COPES DRIVE"/>
    <s v="B79 8HH"/>
    <x v="3"/>
    <n v="1"/>
    <s v="43"/>
    <s v="43a"/>
    <n v="102000"/>
    <n v="40800"/>
    <x v="0"/>
    <x v="0"/>
    <x v="711"/>
    <x v="0"/>
  </r>
  <r>
    <n v="5057"/>
    <s v="23"/>
    <s v="COPES DRIVE"/>
    <s v="23 COPES DRIVE"/>
    <s v="B79 8HH"/>
    <x v="3"/>
    <n v="1"/>
    <s v="43"/>
    <s v="43"/>
    <n v="90000"/>
    <n v="36000"/>
    <x v="6"/>
    <x v="6"/>
    <x v="712"/>
    <x v="0"/>
  </r>
  <r>
    <n v="5058"/>
    <s v="25"/>
    <s v="COPES DRIVE"/>
    <s v="25 COPES DRIVE"/>
    <s v="B79 8HH"/>
    <x v="3"/>
    <n v="1"/>
    <s v="43"/>
    <s v="43"/>
    <n v="90000"/>
    <n v="36000"/>
    <x v="6"/>
    <x v="6"/>
    <x v="713"/>
    <x v="0"/>
  </r>
  <r>
    <n v="5059"/>
    <s v="27"/>
    <s v="COPES DRIVE"/>
    <s v="27 COPES DRIVE"/>
    <s v="B79 8HH"/>
    <x v="3"/>
    <n v="1"/>
    <s v="43"/>
    <s v="43"/>
    <n v="90000"/>
    <n v="36000"/>
    <x v="6"/>
    <x v="6"/>
    <x v="714"/>
    <x v="0"/>
  </r>
  <r>
    <n v="5060"/>
    <s v="29"/>
    <s v="COPES DRIVE"/>
    <s v="29 COPES DRIVE"/>
    <s v="B79 8HH"/>
    <x v="3"/>
    <n v="1"/>
    <s v="43"/>
    <s v="43"/>
    <n v="90000"/>
    <n v="36000"/>
    <x v="6"/>
    <x v="6"/>
    <x v="715"/>
    <x v="0"/>
  </r>
  <r>
    <n v="5061"/>
    <s v="31"/>
    <s v="COPES DRIVE"/>
    <s v="31 COPES DRIVE"/>
    <s v="B79 8HH"/>
    <x v="3"/>
    <n v="1"/>
    <s v="43"/>
    <s v="43"/>
    <n v="90000"/>
    <n v="36000"/>
    <x v="6"/>
    <x v="6"/>
    <x v="716"/>
    <x v="0"/>
  </r>
  <r>
    <n v="5062"/>
    <s v="33"/>
    <s v="COPES DRIVE"/>
    <s v="33 COPES DRIVE"/>
    <s v="B79 8HH"/>
    <x v="3"/>
    <n v="1"/>
    <s v="43"/>
    <s v="43"/>
    <n v="90000"/>
    <n v="36000"/>
    <x v="6"/>
    <x v="6"/>
    <x v="717"/>
    <x v="0"/>
  </r>
  <r>
    <n v="5063"/>
    <s v="35"/>
    <s v="COPES DRIVE"/>
    <s v="35 COPES DRIVE"/>
    <s v="B79 8HH"/>
    <x v="3"/>
    <n v="1"/>
    <s v="43"/>
    <s v="43a"/>
    <n v="102000"/>
    <n v="40800"/>
    <x v="0"/>
    <x v="0"/>
    <x v="718"/>
    <x v="0"/>
  </r>
  <r>
    <n v="5067"/>
    <s v="2"/>
    <s v="CRUTCHLEY AVENUE"/>
    <s v="2 CRUTCHLEY AVENUE"/>
    <s v="B78 3JT"/>
    <x v="6"/>
    <n v="1"/>
    <s v="23"/>
    <s v="23"/>
    <n v="130000"/>
    <n v="52000"/>
    <x v="4"/>
    <x v="4"/>
    <x v="719"/>
    <x v="0"/>
  </r>
  <r>
    <n v="5068"/>
    <s v="5A"/>
    <s v="CRUTCHLEY AVENUE"/>
    <s v="5A CRUTCHLEY AVENUE"/>
    <s v="B78 3JT"/>
    <x v="6"/>
    <n v="1"/>
    <s v="21"/>
    <s v="21"/>
    <n v="77500"/>
    <n v="31000"/>
    <x v="5"/>
    <x v="5"/>
    <x v="720"/>
    <x v="0"/>
  </r>
  <r>
    <n v="5073"/>
    <s v="5"/>
    <s v="CRUTCHLEY AVENUE"/>
    <s v="5 CRUTCHLEY AVENUE"/>
    <s v="B78 3JT"/>
    <x v="6"/>
    <n v="1"/>
    <s v="21"/>
    <s v="21a"/>
    <n v="82000"/>
    <n v="32800"/>
    <x v="2"/>
    <x v="2"/>
    <x v="721"/>
    <x v="0"/>
  </r>
  <r>
    <n v="5074"/>
    <s v="6"/>
    <s v="CRUTCHLEY AVENUE"/>
    <s v="6 CRUTCHLEY AVENUE"/>
    <s v="B78 3JT"/>
    <x v="6"/>
    <n v="1"/>
    <s v="23"/>
    <s v="23"/>
    <n v="130000"/>
    <n v="52000"/>
    <x v="4"/>
    <x v="4"/>
    <x v="722"/>
    <x v="0"/>
  </r>
  <r>
    <n v="5075"/>
    <s v="7A"/>
    <s v="CRUTCHLEY AVENUE"/>
    <s v="7A CRUTCHLEY AVENUE"/>
    <s v="B78 3LJ"/>
    <x v="6"/>
    <n v="1"/>
    <s v="21"/>
    <s v="21"/>
    <n v="77500"/>
    <n v="31000"/>
    <x v="5"/>
    <x v="5"/>
    <x v="723"/>
    <x v="0"/>
  </r>
  <r>
    <n v="5076"/>
    <s v="7"/>
    <s v="CRUTCHLEY AVENUE"/>
    <s v="7 CRUTCHLEY AVENUE"/>
    <s v="B78 3LJ"/>
    <x v="6"/>
    <n v="1"/>
    <s v="21"/>
    <s v="21a"/>
    <n v="82000"/>
    <n v="32800"/>
    <x v="2"/>
    <x v="2"/>
    <x v="724"/>
    <x v="0"/>
  </r>
  <r>
    <n v="5079"/>
    <s v="13A"/>
    <s v="CRUTCHLEY AVENUE"/>
    <s v="13A CRUTCHLEY AVENUE"/>
    <s v="B78 3LJ"/>
    <x v="6"/>
    <n v="1"/>
    <s v="21"/>
    <s v="21"/>
    <n v="77500"/>
    <n v="31000"/>
    <x v="5"/>
    <x v="5"/>
    <x v="725"/>
    <x v="0"/>
  </r>
  <r>
    <n v="5081"/>
    <s v="14"/>
    <s v="CRUTCHLEY AVENUE"/>
    <s v="14 CRUTCHLEY AVENUE"/>
    <s v="B78 3LJ"/>
    <x v="6"/>
    <n v="1"/>
    <s v="23"/>
    <s v="23"/>
    <n v="130000"/>
    <n v="52000"/>
    <x v="4"/>
    <x v="4"/>
    <x v="726"/>
    <x v="0"/>
  </r>
  <r>
    <n v="5084"/>
    <s v="18A"/>
    <s v="CRUTCHLEY AVENUE"/>
    <s v="18A CRUTCHLEY AVENUE"/>
    <s v="B78 3LJ"/>
    <x v="6"/>
    <n v="1"/>
    <s v="21"/>
    <s v="21"/>
    <n v="77500"/>
    <n v="31000"/>
    <x v="5"/>
    <x v="5"/>
    <x v="727"/>
    <x v="0"/>
  </r>
  <r>
    <n v="5086"/>
    <s v="19"/>
    <s v="CRUTCHLEY AVENUE"/>
    <s v="19 CRUTCHLEY AVENUE"/>
    <s v="B78 3JX"/>
    <x v="6"/>
    <n v="1"/>
    <s v="22"/>
    <s v="22"/>
    <n v="100000"/>
    <n v="40000"/>
    <x v="0"/>
    <x v="0"/>
    <x v="728"/>
    <x v="0"/>
  </r>
  <r>
    <n v="5089"/>
    <s v="23"/>
    <s v="CRUTCHLEY AVENUE"/>
    <s v="23 CRUTCHLEY AVENUE"/>
    <s v="B78 3JX"/>
    <x v="6"/>
    <n v="1"/>
    <s v="22"/>
    <s v="22"/>
    <n v="100000"/>
    <n v="40000"/>
    <x v="0"/>
    <x v="0"/>
    <x v="729"/>
    <x v="0"/>
  </r>
  <r>
    <n v="5090"/>
    <s v="24"/>
    <s v="CRUTCHLEY AVENUE"/>
    <s v="24 CRUTCHLEY AVENUE"/>
    <s v="B78 3JX"/>
    <x v="6"/>
    <n v="1"/>
    <s v="22"/>
    <s v="22"/>
    <n v="100000"/>
    <n v="40000"/>
    <x v="0"/>
    <x v="0"/>
    <x v="730"/>
    <x v="0"/>
  </r>
  <r>
    <n v="5092"/>
    <s v="5"/>
    <s v="COTTAGE WALK"/>
    <s v="5 COTTAGE WALK"/>
    <s v="B77 5NB"/>
    <x v="2"/>
    <n v="1"/>
    <s v="37"/>
    <s v="37b"/>
    <n v="118000"/>
    <n v="47200"/>
    <x v="0"/>
    <x v="0"/>
    <x v="731"/>
    <x v="0"/>
  </r>
  <r>
    <n v="5103"/>
    <n v="17"/>
    <s v="COTTAGE WALK"/>
    <s v="17 COTTAGE WALK"/>
    <s v="B77 5NB"/>
    <x v="2"/>
    <n v="1"/>
    <s v="37"/>
    <s v="37y"/>
    <n v="54250"/>
    <n v="21700"/>
    <x v="7"/>
    <x v="12"/>
    <x v="65"/>
    <x v="1"/>
  </r>
  <r>
    <n v="5104"/>
    <s v="18"/>
    <s v="COTTAGE WALK"/>
    <s v="18 COTTAGE WALK"/>
    <s v="B77 5NB"/>
    <x v="2"/>
    <n v="1"/>
    <s v="37"/>
    <s v="37a"/>
    <n v="54250"/>
    <n v="21700"/>
    <x v="7"/>
    <x v="12"/>
    <x v="65"/>
    <x v="1"/>
  </r>
  <r>
    <n v="5105"/>
    <s v="19"/>
    <s v="COTTAGE WALK"/>
    <s v="19 COTTAGE WALK"/>
    <s v="B77 5NB"/>
    <x v="2"/>
    <n v="1"/>
    <s v="37"/>
    <s v="37a"/>
    <n v="54250"/>
    <n v="21700"/>
    <x v="7"/>
    <x v="12"/>
    <x v="65"/>
    <x v="1"/>
  </r>
  <r>
    <n v="5106"/>
    <s v="20"/>
    <s v="COTTAGE WALK"/>
    <s v="20 COTTAGE WALK"/>
    <s v="B77 5NB"/>
    <x v="2"/>
    <n v="1"/>
    <s v="37"/>
    <s v="37a"/>
    <n v="54250"/>
    <n v="21700"/>
    <x v="7"/>
    <x v="12"/>
    <x v="65"/>
    <x v="1"/>
  </r>
  <r>
    <n v="5107"/>
    <s v="2"/>
    <s v="CALEDONIAN"/>
    <s v="2 CALEDONIAN"/>
    <s v="B77 2EB"/>
    <x v="4"/>
    <n v="1"/>
    <s v="26"/>
    <s v="26"/>
    <n v="94000"/>
    <n v="37600"/>
    <x v="6"/>
    <x v="6"/>
    <x v="732"/>
    <x v="0"/>
  </r>
  <r>
    <n v="5108"/>
    <s v="3"/>
    <s v="CALEDONIAN"/>
    <s v="3 CALEDONIAN"/>
    <s v="B77 2EB"/>
    <x v="4"/>
    <n v="1"/>
    <s v="26"/>
    <s v="26"/>
    <n v="94000"/>
    <n v="37600"/>
    <x v="6"/>
    <x v="6"/>
    <x v="733"/>
    <x v="0"/>
  </r>
  <r>
    <n v="5109"/>
    <s v="5"/>
    <s v="CALEDONIAN"/>
    <s v="5 CALEDONIAN"/>
    <s v="B77 2EB"/>
    <x v="4"/>
    <n v="1"/>
    <s v="26"/>
    <s v="26"/>
    <n v="94000"/>
    <n v="37600"/>
    <x v="6"/>
    <x v="6"/>
    <x v="734"/>
    <x v="0"/>
  </r>
  <r>
    <n v="5110"/>
    <s v="6"/>
    <s v="CALEDONIAN"/>
    <s v="6 CALEDONIAN"/>
    <s v="B77 2EB"/>
    <x v="4"/>
    <n v="1"/>
    <s v="26"/>
    <s v="26a"/>
    <n v="95000"/>
    <n v="38000"/>
    <x v="6"/>
    <x v="6"/>
    <x v="735"/>
    <x v="0"/>
  </r>
  <r>
    <n v="5111"/>
    <s v="7"/>
    <s v="CALEDONIAN"/>
    <s v="7 CALEDONIAN"/>
    <s v="B77 2EB"/>
    <x v="4"/>
    <n v="1"/>
    <s v="28"/>
    <s v="28a"/>
    <n v="110000"/>
    <n v="44000"/>
    <x v="0"/>
    <x v="0"/>
    <x v="736"/>
    <x v="0"/>
  </r>
  <r>
    <n v="5112"/>
    <s v="8"/>
    <s v="CALEDONIAN"/>
    <s v="8 CALEDONIAN"/>
    <s v="B77 2EB"/>
    <x v="4"/>
    <n v="1"/>
    <s v="28"/>
    <s v="28"/>
    <n v="108000"/>
    <n v="43200"/>
    <x v="0"/>
    <x v="0"/>
    <x v="737"/>
    <x v="0"/>
  </r>
  <r>
    <n v="5113"/>
    <s v="10"/>
    <s v="CALEDONIAN"/>
    <s v="10 CALEDONIAN"/>
    <s v="B77 2EB"/>
    <x v="4"/>
    <n v="1"/>
    <s v="30"/>
    <s v="30"/>
    <n v="68000"/>
    <n v="27200"/>
    <x v="1"/>
    <x v="1"/>
    <x v="738"/>
    <x v="0"/>
  </r>
  <r>
    <n v="5114"/>
    <s v="12"/>
    <s v="CALEDONIAN"/>
    <s v="12 CALEDONIAN"/>
    <s v="B77 2EB"/>
    <x v="4"/>
    <n v="1"/>
    <s v="26"/>
    <s v="26"/>
    <n v="94000"/>
    <n v="37600"/>
    <x v="6"/>
    <x v="6"/>
    <x v="739"/>
    <x v="0"/>
  </r>
  <r>
    <n v="5115"/>
    <s v="14"/>
    <s v="CALEDONIAN"/>
    <s v="14 CALEDONIAN"/>
    <s v="B77 2EB"/>
    <x v="4"/>
    <n v="1"/>
    <s v="26"/>
    <s v="26a"/>
    <n v="95000"/>
    <n v="38000"/>
    <x v="6"/>
    <x v="6"/>
    <x v="740"/>
    <x v="0"/>
  </r>
  <r>
    <n v="5116"/>
    <s v="19"/>
    <s v="CALEDONIAN"/>
    <s v="19 CALEDONIAN"/>
    <s v="B77 2EB"/>
    <x v="4"/>
    <n v="1"/>
    <s v="26"/>
    <s v="26"/>
    <n v="94000"/>
    <n v="37600"/>
    <x v="6"/>
    <x v="6"/>
    <x v="741"/>
    <x v="0"/>
  </r>
  <r>
    <n v="5118"/>
    <s v="21"/>
    <s v="CALEDONIAN"/>
    <s v="21 CALEDONIAN"/>
    <s v="B77 2EB"/>
    <x v="4"/>
    <n v="1"/>
    <s v="26"/>
    <s v="26"/>
    <n v="94000"/>
    <n v="37600"/>
    <x v="6"/>
    <x v="6"/>
    <x v="742"/>
    <x v="0"/>
  </r>
  <r>
    <n v="5120"/>
    <s v="23"/>
    <s v="CALEDONIAN"/>
    <s v="23 CALEDONIAN"/>
    <s v="B77 2EB"/>
    <x v="4"/>
    <n v="1"/>
    <s v="26"/>
    <s v="26"/>
    <n v="94000"/>
    <n v="37600"/>
    <x v="6"/>
    <x v="6"/>
    <x v="743"/>
    <x v="0"/>
  </r>
  <r>
    <n v="5121"/>
    <s v="24"/>
    <s v="CALEDONIAN"/>
    <s v="24 CALEDONIAN"/>
    <s v="B77 2EB"/>
    <x v="4"/>
    <n v="1"/>
    <s v="26"/>
    <s v="26"/>
    <n v="94000"/>
    <n v="37600"/>
    <x v="6"/>
    <x v="6"/>
    <x v="744"/>
    <x v="0"/>
  </r>
  <r>
    <n v="5123"/>
    <s v="26"/>
    <s v="CALEDONIAN"/>
    <s v="26 CALEDONIAN"/>
    <s v="B77 2EB"/>
    <x v="4"/>
    <n v="1"/>
    <s v="26"/>
    <s v="26"/>
    <n v="94000"/>
    <n v="37600"/>
    <x v="6"/>
    <x v="6"/>
    <x v="745"/>
    <x v="0"/>
  </r>
  <r>
    <n v="5124"/>
    <s v="29"/>
    <s v="CALEDONIAN"/>
    <s v="29 CALEDONIAN"/>
    <s v="B77 2EB"/>
    <x v="4"/>
    <n v="1"/>
    <s v="26"/>
    <s v="26a"/>
    <n v="95000"/>
    <n v="38000"/>
    <x v="6"/>
    <x v="6"/>
    <x v="746"/>
    <x v="0"/>
  </r>
  <r>
    <n v="5125"/>
    <s v="30"/>
    <s v="CALEDONIAN"/>
    <s v="30 CALEDONIAN"/>
    <s v="B77 2EB"/>
    <x v="4"/>
    <n v="1"/>
    <s v="26"/>
    <s v="26a"/>
    <n v="95000"/>
    <n v="38000"/>
    <x v="6"/>
    <x v="6"/>
    <x v="747"/>
    <x v="0"/>
  </r>
  <r>
    <n v="5127"/>
    <s v="36"/>
    <s v="CALEDONIAN"/>
    <s v="36 CALEDONIAN"/>
    <s v="B77 2EB"/>
    <x v="4"/>
    <n v="1"/>
    <s v="26"/>
    <s v="26a"/>
    <n v="95000"/>
    <n v="38000"/>
    <x v="6"/>
    <x v="6"/>
    <x v="748"/>
    <x v="0"/>
  </r>
  <r>
    <n v="5128"/>
    <s v="38"/>
    <s v="CALEDONIAN"/>
    <s v="38 CALEDONIAN"/>
    <s v="B77 2EB"/>
    <x v="4"/>
    <n v="1"/>
    <s v="30"/>
    <s v="30"/>
    <n v="68000"/>
    <n v="27200"/>
    <x v="1"/>
    <x v="1"/>
    <x v="749"/>
    <x v="0"/>
  </r>
  <r>
    <n v="5132"/>
    <s v="46"/>
    <s v="CALEDONIAN"/>
    <s v="46 CALEDONIAN"/>
    <s v="B77 2EB"/>
    <x v="4"/>
    <n v="1"/>
    <s v="26"/>
    <s v="26a"/>
    <n v="95000"/>
    <n v="38000"/>
    <x v="6"/>
    <x v="6"/>
    <x v="750"/>
    <x v="0"/>
  </r>
  <r>
    <n v="5135"/>
    <s v="71"/>
    <s v="CALEDONIAN"/>
    <s v="71 CALEDONIAN"/>
    <s v="B77 2ED"/>
    <x v="4"/>
    <n v="1"/>
    <s v="25"/>
    <s v="25b"/>
    <n v="75000"/>
    <n v="30000"/>
    <x v="5"/>
    <x v="5"/>
    <x v="751"/>
    <x v="0"/>
  </r>
  <r>
    <n v="5136"/>
    <s v="72"/>
    <s v="CALEDONIAN"/>
    <s v="72 CALEDONIAN"/>
    <s v="B77 2ED"/>
    <x v="4"/>
    <n v="1"/>
    <s v="25"/>
    <s v="25b"/>
    <n v="75000"/>
    <n v="30000"/>
    <x v="5"/>
    <x v="5"/>
    <x v="752"/>
    <x v="0"/>
  </r>
  <r>
    <n v="5139"/>
    <s v="75"/>
    <s v="CALEDONIAN"/>
    <s v="75 CALEDONIAN"/>
    <s v="B77 2ED"/>
    <x v="4"/>
    <n v="1"/>
    <s v="25"/>
    <s v="25b"/>
    <n v="75000"/>
    <n v="30000"/>
    <x v="5"/>
    <x v="5"/>
    <x v="753"/>
    <x v="0"/>
  </r>
  <r>
    <n v="5141"/>
    <s v="77"/>
    <s v="CALEDONIAN"/>
    <s v="77 CALEDONIAN"/>
    <s v="B77 2ED"/>
    <x v="4"/>
    <n v="1"/>
    <s v="25"/>
    <s v="25b"/>
    <n v="75000"/>
    <n v="30000"/>
    <x v="5"/>
    <x v="5"/>
    <x v="754"/>
    <x v="0"/>
  </r>
  <r>
    <n v="5142"/>
    <s v="78"/>
    <s v="CALEDONIAN"/>
    <s v="78 CALEDONIAN"/>
    <s v="B77 2ED"/>
    <x v="4"/>
    <n v="1"/>
    <s v="25"/>
    <s v="25b"/>
    <n v="75000"/>
    <n v="30000"/>
    <x v="5"/>
    <x v="5"/>
    <x v="755"/>
    <x v="0"/>
  </r>
  <r>
    <n v="5143"/>
    <s v="82"/>
    <s v="CALEDONIAN"/>
    <s v="82 CALEDONIAN"/>
    <s v="B77 2EH"/>
    <x v="4"/>
    <n v="1"/>
    <s v="26"/>
    <s v="26a"/>
    <n v="95000"/>
    <n v="38000"/>
    <x v="6"/>
    <x v="6"/>
    <x v="756"/>
    <x v="0"/>
  </r>
  <r>
    <n v="5147"/>
    <s v="87"/>
    <s v="CALEDONIAN"/>
    <s v="87 CALEDONIAN"/>
    <s v="B77 2EH"/>
    <x v="4"/>
    <n v="1"/>
    <s v="26"/>
    <s v="26"/>
    <n v="94000"/>
    <n v="37600"/>
    <x v="6"/>
    <x v="6"/>
    <x v="757"/>
    <x v="0"/>
  </r>
  <r>
    <n v="5148"/>
    <s v="90"/>
    <s v="CALEDONIAN"/>
    <s v="90 CALEDONIAN"/>
    <s v="B77 2EH"/>
    <x v="4"/>
    <n v="1"/>
    <s v="26"/>
    <s v="26"/>
    <n v="94000"/>
    <n v="37600"/>
    <x v="6"/>
    <x v="6"/>
    <x v="758"/>
    <x v="0"/>
  </r>
  <r>
    <n v="5149"/>
    <s v="91"/>
    <s v="CALEDONIAN"/>
    <s v="91 CALEDONIAN"/>
    <s v="B77 2EH"/>
    <x v="4"/>
    <n v="1"/>
    <s v="26"/>
    <s v="26"/>
    <n v="94000"/>
    <n v="37600"/>
    <x v="6"/>
    <x v="6"/>
    <x v="759"/>
    <x v="0"/>
  </r>
  <r>
    <n v="5152"/>
    <s v="94"/>
    <s v="CALEDONIAN"/>
    <s v="94 CALEDONIAN"/>
    <s v="B77 2EH"/>
    <x v="4"/>
    <n v="1"/>
    <s v="28"/>
    <s v="28"/>
    <n v="108000"/>
    <n v="43200"/>
    <x v="0"/>
    <x v="0"/>
    <x v="760"/>
    <x v="0"/>
  </r>
  <r>
    <n v="5154"/>
    <s v="98"/>
    <s v="CALEDONIAN"/>
    <s v="98 CALEDONIAN"/>
    <s v="B77 2EH"/>
    <x v="4"/>
    <n v="1"/>
    <s v="30"/>
    <s v="30"/>
    <n v="68000"/>
    <n v="27200"/>
    <x v="1"/>
    <x v="1"/>
    <x v="761"/>
    <x v="0"/>
  </r>
  <r>
    <n v="5156"/>
    <s v="102"/>
    <s v="CALEDONIAN"/>
    <s v="102 CALEDONIAN"/>
    <s v="B77 2EH"/>
    <x v="4"/>
    <n v="1"/>
    <s v="26"/>
    <s v="26a"/>
    <n v="95000"/>
    <n v="38000"/>
    <x v="6"/>
    <x v="6"/>
    <x v="762"/>
    <x v="0"/>
  </r>
  <r>
    <n v="5157"/>
    <s v="103"/>
    <s v="CALEDONIAN"/>
    <s v="103 CALEDONIAN"/>
    <s v="B77 2EH"/>
    <x v="4"/>
    <n v="1"/>
    <s v="26"/>
    <s v="26a"/>
    <n v="95000"/>
    <n v="38000"/>
    <x v="6"/>
    <x v="6"/>
    <x v="763"/>
    <x v="0"/>
  </r>
  <r>
    <n v="5160"/>
    <s v="110"/>
    <s v="CALEDONIAN"/>
    <s v="110 CALEDONIAN"/>
    <s v="B77 2EH"/>
    <x v="4"/>
    <n v="1"/>
    <s v="26"/>
    <s v="26"/>
    <n v="94000"/>
    <n v="37600"/>
    <x v="6"/>
    <x v="6"/>
    <x v="764"/>
    <x v="0"/>
  </r>
  <r>
    <n v="5162"/>
    <s v="112"/>
    <s v="CALEDONIAN"/>
    <s v="112 CALEDONIAN"/>
    <s v="B77 2EH"/>
    <x v="4"/>
    <n v="1"/>
    <s v="26"/>
    <s v="26a"/>
    <n v="95000"/>
    <n v="38000"/>
    <x v="6"/>
    <x v="6"/>
    <x v="765"/>
    <x v="0"/>
  </r>
  <r>
    <n v="5163"/>
    <s v="114"/>
    <s v="CALEDONIAN"/>
    <s v="114 CALEDONIAN"/>
    <s v="B77 2EH"/>
    <x v="4"/>
    <n v="1"/>
    <s v="26"/>
    <s v="26"/>
    <n v="94000"/>
    <n v="37600"/>
    <x v="6"/>
    <x v="6"/>
    <x v="766"/>
    <x v="0"/>
  </r>
  <r>
    <n v="5164"/>
    <s v="115"/>
    <s v="CALEDONIAN"/>
    <s v="115 CALEDONIAN"/>
    <s v="B77 2EH"/>
    <x v="4"/>
    <n v="1"/>
    <s v="26"/>
    <s v="26"/>
    <n v="94000"/>
    <n v="37600"/>
    <x v="6"/>
    <x v="6"/>
    <x v="767"/>
    <x v="0"/>
  </r>
  <r>
    <n v="5168"/>
    <s v="124"/>
    <s v="CALEDONIAN"/>
    <s v="124 CALEDONIAN"/>
    <s v="B77 2EH"/>
    <x v="4"/>
    <n v="1"/>
    <s v="26"/>
    <s v="26"/>
    <n v="94000"/>
    <n v="37600"/>
    <x v="6"/>
    <x v="6"/>
    <x v="768"/>
    <x v="0"/>
  </r>
  <r>
    <n v="5170"/>
    <s v="127"/>
    <s v="CALEDONIAN"/>
    <s v="127 CALEDONIAN"/>
    <s v="B77 2EH"/>
    <x v="4"/>
    <n v="1"/>
    <s v="26"/>
    <s v="26"/>
    <n v="94000"/>
    <n v="37600"/>
    <x v="6"/>
    <x v="6"/>
    <x v="769"/>
    <x v="0"/>
  </r>
  <r>
    <n v="5174"/>
    <s v="136"/>
    <s v="CALEDONIAN"/>
    <s v="136 CALEDONIAN"/>
    <s v="B77 2EH"/>
    <x v="4"/>
    <n v="1"/>
    <s v="26"/>
    <s v="26a"/>
    <n v="95000"/>
    <n v="38000"/>
    <x v="6"/>
    <x v="6"/>
    <x v="65"/>
    <x v="1"/>
  </r>
  <r>
    <n v="5175"/>
    <s v="137"/>
    <s v="CALEDONIAN"/>
    <s v="137 CALEDONIAN"/>
    <s v="B77 2EH"/>
    <x v="4"/>
    <n v="1"/>
    <s v="26"/>
    <s v="26"/>
    <n v="94000"/>
    <n v="37600"/>
    <x v="6"/>
    <x v="6"/>
    <x v="770"/>
    <x v="0"/>
  </r>
  <r>
    <n v="5177"/>
    <s v="4"/>
    <s v="CARISBROOKE"/>
    <s v="4 CARISBROOKE"/>
    <s v="B77 2EP"/>
    <x v="4"/>
    <n v="1"/>
    <s v="24"/>
    <s v="24"/>
    <n v="80000"/>
    <n v="32000"/>
    <x v="2"/>
    <x v="2"/>
    <x v="771"/>
    <x v="0"/>
  </r>
  <r>
    <n v="5178"/>
    <s v="5"/>
    <s v="CARISBROOKE"/>
    <s v="5 CARISBROOKE"/>
    <s v="B77 2EP"/>
    <x v="4"/>
    <n v="1"/>
    <s v="24"/>
    <s v="24"/>
    <n v="80000"/>
    <n v="32000"/>
    <x v="2"/>
    <x v="2"/>
    <x v="772"/>
    <x v="0"/>
  </r>
  <r>
    <n v="5179"/>
    <s v="6"/>
    <s v="CARISBROOKE"/>
    <s v="6 CARISBROOKE"/>
    <s v="B77 2EP"/>
    <x v="4"/>
    <n v="1"/>
    <s v="24"/>
    <s v="24"/>
    <n v="80000"/>
    <n v="32000"/>
    <x v="2"/>
    <x v="2"/>
    <x v="773"/>
    <x v="0"/>
  </r>
  <r>
    <n v="5180"/>
    <s v="7"/>
    <s v="CARISBROOKE"/>
    <s v="7 CARISBROOKE"/>
    <s v="B77 2EP"/>
    <x v="4"/>
    <n v="1"/>
    <s v="24"/>
    <s v="24"/>
    <n v="80000"/>
    <n v="32000"/>
    <x v="2"/>
    <x v="2"/>
    <x v="774"/>
    <x v="0"/>
  </r>
  <r>
    <n v="5181"/>
    <s v="8"/>
    <s v="CARISBROOKE"/>
    <s v="8 CARISBROOKE"/>
    <s v="B77 2EP"/>
    <x v="4"/>
    <n v="1"/>
    <s v="24"/>
    <s v="24"/>
    <n v="80000"/>
    <n v="32000"/>
    <x v="2"/>
    <x v="2"/>
    <x v="775"/>
    <x v="0"/>
  </r>
  <r>
    <n v="5182"/>
    <s v="9"/>
    <s v="CARISBROOKE"/>
    <s v="9 CARISBROOKE"/>
    <s v="B77 2EP"/>
    <x v="4"/>
    <n v="1"/>
    <s v="24"/>
    <s v="24"/>
    <n v="80000"/>
    <n v="32000"/>
    <x v="2"/>
    <x v="2"/>
    <x v="776"/>
    <x v="0"/>
  </r>
  <r>
    <n v="5183"/>
    <s v="10"/>
    <s v="CARISBROOKE"/>
    <s v="10 CARISBROOKE"/>
    <s v="B77 2EP"/>
    <x v="4"/>
    <n v="1"/>
    <s v="24"/>
    <s v="24"/>
    <n v="80000"/>
    <n v="32000"/>
    <x v="2"/>
    <x v="2"/>
    <x v="777"/>
    <x v="0"/>
  </r>
  <r>
    <n v="5184"/>
    <s v="11"/>
    <s v="CARISBROOKE"/>
    <s v="11 CARISBROOKE"/>
    <s v="B77 2EP"/>
    <x v="4"/>
    <n v="1"/>
    <s v="24"/>
    <s v="24"/>
    <n v="80000"/>
    <n v="32000"/>
    <x v="2"/>
    <x v="2"/>
    <x v="778"/>
    <x v="0"/>
  </r>
  <r>
    <n v="5185"/>
    <s v="12"/>
    <s v="CARISBROOKE"/>
    <s v="12 CARISBROOKE"/>
    <s v="B77 2EP"/>
    <x v="4"/>
    <n v="1"/>
    <s v="24"/>
    <s v="24"/>
    <n v="80000"/>
    <n v="32000"/>
    <x v="2"/>
    <x v="2"/>
    <x v="779"/>
    <x v="0"/>
  </r>
  <r>
    <n v="5186"/>
    <s v="1"/>
    <s v="CALLIS WALK"/>
    <s v="1 CALLIS WALK"/>
    <s v="B77 5LR"/>
    <x v="2"/>
    <n v="1"/>
    <s v="35"/>
    <s v="35b"/>
    <n v="149000"/>
    <n v="59600"/>
    <x v="3"/>
    <x v="3"/>
    <x v="780"/>
    <x v="0"/>
  </r>
  <r>
    <n v="5188"/>
    <s v="3"/>
    <s v="CALLIS WALK"/>
    <s v="3 CALLIS WALK"/>
    <s v="B77 5LR"/>
    <x v="2"/>
    <n v="1"/>
    <s v="37"/>
    <s v="37b"/>
    <n v="118000"/>
    <n v="47200"/>
    <x v="0"/>
    <x v="0"/>
    <x v="781"/>
    <x v="0"/>
  </r>
  <r>
    <n v="5189"/>
    <s v="4"/>
    <s v="CALLIS WALK"/>
    <s v="4 CALLIS WALK"/>
    <s v="B77 5LR"/>
    <x v="2"/>
    <n v="1"/>
    <s v="37"/>
    <s v="37b"/>
    <n v="118000"/>
    <n v="47200"/>
    <x v="0"/>
    <x v="0"/>
    <x v="782"/>
    <x v="0"/>
  </r>
  <r>
    <n v="5191"/>
    <s v="8"/>
    <s v="CALLIS WALK"/>
    <s v="8 CALLIS WALK"/>
    <s v="B77 5LR"/>
    <x v="2"/>
    <n v="1"/>
    <s v="37"/>
    <s v="37b"/>
    <n v="118000"/>
    <n v="47200"/>
    <x v="0"/>
    <x v="0"/>
    <x v="783"/>
    <x v="0"/>
  </r>
  <r>
    <n v="5192"/>
    <s v="10"/>
    <s v="CALLIS WALK"/>
    <s v="10 CALLIS WALK"/>
    <s v="B77 5LR"/>
    <x v="2"/>
    <n v="1"/>
    <s v="37"/>
    <s v="37b"/>
    <n v="118000"/>
    <n v="47200"/>
    <x v="0"/>
    <x v="0"/>
    <x v="784"/>
    <x v="0"/>
  </r>
  <r>
    <n v="5193"/>
    <s v="12"/>
    <s v="CALLIS WALK"/>
    <s v="12 CALLIS WALK"/>
    <s v="B77 5LR"/>
    <x v="2"/>
    <n v="1"/>
    <s v="37"/>
    <s v="37b"/>
    <n v="118000"/>
    <n v="47200"/>
    <x v="0"/>
    <x v="0"/>
    <x v="785"/>
    <x v="0"/>
  </r>
  <r>
    <n v="5194"/>
    <s v="15"/>
    <s v="CALLIS WALK"/>
    <s v="15 CALLIS WALK"/>
    <s v="B77 5LR"/>
    <x v="2"/>
    <n v="1"/>
    <s v="37"/>
    <s v="37b"/>
    <n v="118000"/>
    <n v="47200"/>
    <x v="0"/>
    <x v="0"/>
    <x v="786"/>
    <x v="0"/>
  </r>
  <r>
    <n v="5195"/>
    <s v="17"/>
    <s v="CALLIS WALK"/>
    <s v="17 CALLIS WALK"/>
    <s v="B77 5LR"/>
    <x v="2"/>
    <n v="1"/>
    <s v="37"/>
    <s v="37b"/>
    <n v="118000"/>
    <n v="47200"/>
    <x v="0"/>
    <x v="0"/>
    <x v="787"/>
    <x v="0"/>
  </r>
  <r>
    <n v="5198"/>
    <s v="5"/>
    <s v="CAMBRIAN"/>
    <s v="5 CAMBRIAN"/>
    <s v="B77 2EE"/>
    <x v="4"/>
    <n v="1"/>
    <s v="25"/>
    <s v="25"/>
    <n v="80000"/>
    <n v="32000"/>
    <x v="2"/>
    <x v="2"/>
    <x v="788"/>
    <x v="0"/>
  </r>
  <r>
    <n v="5199"/>
    <s v="7"/>
    <s v="CAMBRIAN"/>
    <s v="7 CAMBRIAN"/>
    <s v="B77 2EE"/>
    <x v="4"/>
    <n v="1"/>
    <s v="25"/>
    <s v="25"/>
    <n v="80000"/>
    <n v="32000"/>
    <x v="2"/>
    <x v="2"/>
    <x v="789"/>
    <x v="0"/>
  </r>
  <r>
    <n v="5203"/>
    <s v="14"/>
    <s v="CAMBRIAN"/>
    <s v="14 CAMBRIAN"/>
    <s v="B77 2EE"/>
    <x v="4"/>
    <n v="1"/>
    <s v="26"/>
    <s v="26"/>
    <n v="94000"/>
    <n v="37600"/>
    <x v="6"/>
    <x v="6"/>
    <x v="790"/>
    <x v="0"/>
  </r>
  <r>
    <n v="5205"/>
    <s v="19"/>
    <s v="CAMBRIAN"/>
    <s v="19 CAMBRIAN"/>
    <s v="B77 2EE"/>
    <x v="4"/>
    <n v="1"/>
    <s v="26"/>
    <s v="26"/>
    <n v="94000"/>
    <n v="37600"/>
    <x v="6"/>
    <x v="6"/>
    <x v="791"/>
    <x v="0"/>
  </r>
  <r>
    <n v="5210"/>
    <s v="28"/>
    <s v="CAMBRIAN"/>
    <s v="28 CAMBRIAN"/>
    <s v="B77 2EE"/>
    <x v="4"/>
    <n v="1"/>
    <s v="25"/>
    <s v="25"/>
    <n v="80000"/>
    <n v="32000"/>
    <x v="2"/>
    <x v="2"/>
    <x v="792"/>
    <x v="0"/>
  </r>
  <r>
    <n v="5211"/>
    <s v="29"/>
    <s v="CAMBRIAN"/>
    <s v="29 CAMBRIAN"/>
    <s v="B77 2EE"/>
    <x v="4"/>
    <n v="1"/>
    <s v="30"/>
    <s v="30"/>
    <n v="68000"/>
    <n v="27200"/>
    <x v="1"/>
    <x v="1"/>
    <x v="793"/>
    <x v="0"/>
  </r>
  <r>
    <n v="5212"/>
    <s v="30"/>
    <s v="CAMBRIAN"/>
    <s v="30 CAMBRIAN"/>
    <s v="B77 2EE"/>
    <x v="4"/>
    <n v="1"/>
    <s v="25"/>
    <s v="25"/>
    <n v="80000"/>
    <n v="32000"/>
    <x v="2"/>
    <x v="2"/>
    <x v="794"/>
    <x v="0"/>
  </r>
  <r>
    <n v="5213"/>
    <s v="31"/>
    <s v="CAMBRIAN"/>
    <s v="31 CAMBRIAN"/>
    <s v="B77 2EE"/>
    <x v="4"/>
    <n v="1"/>
    <s v="25"/>
    <s v="25"/>
    <n v="80000"/>
    <n v="32000"/>
    <x v="2"/>
    <x v="2"/>
    <x v="795"/>
    <x v="0"/>
  </r>
  <r>
    <n v="5214"/>
    <s v="34"/>
    <s v="CAMBRIAN"/>
    <s v="34 CAMBRIAN"/>
    <s v="B77 2EE"/>
    <x v="4"/>
    <n v="1"/>
    <s v="26"/>
    <s v="26"/>
    <n v="94000"/>
    <n v="37600"/>
    <x v="6"/>
    <x v="6"/>
    <x v="796"/>
    <x v="0"/>
  </r>
  <r>
    <n v="5215"/>
    <s v="35"/>
    <s v="CAMBRIAN"/>
    <s v="35 CAMBRIAN"/>
    <s v="B77 2EE"/>
    <x v="4"/>
    <n v="1"/>
    <s v="26"/>
    <s v="26"/>
    <n v="94000"/>
    <n v="37600"/>
    <x v="6"/>
    <x v="6"/>
    <x v="797"/>
    <x v="0"/>
  </r>
  <r>
    <n v="5216"/>
    <s v="38"/>
    <s v="CAMBRIAN"/>
    <s v="38 CAMBRIAN"/>
    <s v="B77 2EE"/>
    <x v="4"/>
    <n v="1"/>
    <s v="26"/>
    <s v="26a"/>
    <n v="95000"/>
    <n v="38000"/>
    <x v="6"/>
    <x v="6"/>
    <x v="798"/>
    <x v="0"/>
  </r>
  <r>
    <n v="5219"/>
    <s v="45"/>
    <s v="CAMBRIAN"/>
    <s v="45 CAMBRIAN"/>
    <s v="B77 2EE"/>
    <x v="4"/>
    <n v="1"/>
    <s v="26"/>
    <s v="26"/>
    <n v="94000"/>
    <n v="37600"/>
    <x v="6"/>
    <x v="6"/>
    <x v="799"/>
    <x v="0"/>
  </r>
  <r>
    <n v="5220"/>
    <s v="48"/>
    <s v="CAMBRIAN"/>
    <s v="48 CAMBRIAN"/>
    <s v="B77 2EE"/>
    <x v="4"/>
    <n v="1"/>
    <s v="26"/>
    <s v="26a"/>
    <n v="95000"/>
    <n v="38000"/>
    <x v="6"/>
    <x v="6"/>
    <x v="800"/>
    <x v="0"/>
  </r>
  <r>
    <n v="5221"/>
    <s v="49"/>
    <s v="CAMBRIAN"/>
    <s v="49 CAMBRIAN"/>
    <s v="B77 2EE"/>
    <x v="4"/>
    <n v="1"/>
    <s v="25"/>
    <s v="25a"/>
    <n v="82500"/>
    <n v="33000"/>
    <x v="2"/>
    <x v="2"/>
    <x v="801"/>
    <x v="0"/>
  </r>
  <r>
    <n v="5222"/>
    <s v="52"/>
    <s v="CAMBRIAN"/>
    <s v="52 CAMBRIAN"/>
    <s v="B77 2EE"/>
    <x v="4"/>
    <n v="1"/>
    <s v="25"/>
    <s v="25"/>
    <n v="80000"/>
    <n v="32000"/>
    <x v="2"/>
    <x v="2"/>
    <x v="802"/>
    <x v="0"/>
  </r>
  <r>
    <n v="5224"/>
    <s v="54"/>
    <s v="CAMBRIAN"/>
    <s v="54 CAMBRIAN"/>
    <s v="B77 2EE"/>
    <x v="4"/>
    <n v="1"/>
    <s v="25"/>
    <s v="25"/>
    <n v="80000"/>
    <n v="32000"/>
    <x v="2"/>
    <x v="2"/>
    <x v="803"/>
    <x v="0"/>
  </r>
  <r>
    <n v="5225"/>
    <s v="56"/>
    <s v="CAMBRIAN"/>
    <s v="56 CAMBRIAN"/>
    <s v="B77 2EE"/>
    <x v="4"/>
    <n v="1"/>
    <s v="25"/>
    <s v="25"/>
    <n v="80000"/>
    <n v="32000"/>
    <x v="2"/>
    <x v="2"/>
    <x v="804"/>
    <x v="0"/>
  </r>
  <r>
    <n v="5226"/>
    <s v="57"/>
    <s v="CAMBRIAN"/>
    <s v="57 CAMBRIAN"/>
    <s v="B77 2EE"/>
    <x v="4"/>
    <n v="1"/>
    <s v="25"/>
    <s v="25a"/>
    <n v="82500"/>
    <n v="33000"/>
    <x v="2"/>
    <x v="2"/>
    <x v="805"/>
    <x v="0"/>
  </r>
  <r>
    <n v="5227"/>
    <s v="58"/>
    <s v="CAMBRIAN"/>
    <s v="58 CAMBRIAN"/>
    <s v="B77 2EF"/>
    <x v="4"/>
    <n v="1"/>
    <s v="24"/>
    <s v="24"/>
    <n v="80000"/>
    <n v="32000"/>
    <x v="2"/>
    <x v="2"/>
    <x v="806"/>
    <x v="0"/>
  </r>
  <r>
    <n v="5228"/>
    <s v="59"/>
    <s v="CAMBRIAN"/>
    <s v="59 CAMBRIAN"/>
    <s v="B77 2EF"/>
    <x v="4"/>
    <n v="1"/>
    <s v="24"/>
    <s v="24"/>
    <n v="80000"/>
    <n v="32000"/>
    <x v="2"/>
    <x v="2"/>
    <x v="807"/>
    <x v="0"/>
  </r>
  <r>
    <n v="5229"/>
    <s v="60"/>
    <s v="CAMBRIAN"/>
    <s v="60 CAMBRIAN"/>
    <s v="B77 2EF"/>
    <x v="4"/>
    <n v="1"/>
    <s v="24"/>
    <s v="24"/>
    <n v="80000"/>
    <n v="32000"/>
    <x v="2"/>
    <x v="2"/>
    <x v="808"/>
    <x v="0"/>
  </r>
  <r>
    <n v="5230"/>
    <s v="61"/>
    <s v="CAMBRIAN"/>
    <s v="61 CAMBRIAN"/>
    <s v="B77 2EF"/>
    <x v="4"/>
    <n v="1"/>
    <s v="24"/>
    <s v="24"/>
    <n v="80000"/>
    <n v="32000"/>
    <x v="2"/>
    <x v="2"/>
    <x v="809"/>
    <x v="0"/>
  </r>
  <r>
    <n v="5231"/>
    <s v="62"/>
    <s v="CAMBRIAN"/>
    <s v="62 CAMBRIAN"/>
    <s v="B77 2EF"/>
    <x v="4"/>
    <n v="1"/>
    <s v="24"/>
    <s v="24"/>
    <n v="80000"/>
    <n v="32000"/>
    <x v="2"/>
    <x v="2"/>
    <x v="810"/>
    <x v="0"/>
  </r>
  <r>
    <n v="5232"/>
    <s v="63"/>
    <s v="CAMBRIAN"/>
    <s v="63 CAMBRIAN"/>
    <s v="B77 2EF"/>
    <x v="4"/>
    <n v="1"/>
    <s v="24"/>
    <s v="24"/>
    <n v="80000"/>
    <n v="32000"/>
    <x v="2"/>
    <x v="2"/>
    <x v="811"/>
    <x v="0"/>
  </r>
  <r>
    <n v="5233"/>
    <s v="64"/>
    <s v="CAMBRIAN"/>
    <s v="64 CAMBRIAN"/>
    <s v="B77 2EF"/>
    <x v="4"/>
    <n v="1"/>
    <s v="24"/>
    <s v="24"/>
    <n v="80000"/>
    <n v="32000"/>
    <x v="2"/>
    <x v="2"/>
    <x v="812"/>
    <x v="0"/>
  </r>
  <r>
    <n v="5234"/>
    <s v="65"/>
    <s v="CAMBRIAN"/>
    <s v="65 CAMBRIAN"/>
    <s v="B77 2EF"/>
    <x v="4"/>
    <n v="1"/>
    <s v="24"/>
    <s v="24"/>
    <n v="80000"/>
    <n v="32000"/>
    <x v="2"/>
    <x v="2"/>
    <x v="813"/>
    <x v="0"/>
  </r>
  <r>
    <n v="5237"/>
    <s v="72"/>
    <s v="CAMBRIAN"/>
    <s v="72 CAMBRIAN"/>
    <s v="B77 2EF"/>
    <x v="4"/>
    <n v="1"/>
    <s v="26"/>
    <s v="26"/>
    <n v="94000"/>
    <n v="37600"/>
    <x v="6"/>
    <x v="6"/>
    <x v="814"/>
    <x v="0"/>
  </r>
  <r>
    <n v="5238"/>
    <s v="74"/>
    <s v="CAMBRIAN"/>
    <s v="74 CAMBRIAN"/>
    <s v="B77 2EF"/>
    <x v="4"/>
    <n v="1"/>
    <s v="26"/>
    <s v="26"/>
    <n v="94000"/>
    <n v="37600"/>
    <x v="6"/>
    <x v="6"/>
    <x v="815"/>
    <x v="0"/>
  </r>
  <r>
    <n v="5240"/>
    <s v="76"/>
    <s v="CAMBRIAN"/>
    <s v="76 CAMBRIAN"/>
    <s v="B77 2EF"/>
    <x v="4"/>
    <n v="1"/>
    <s v="26"/>
    <s v="26"/>
    <n v="94000"/>
    <n v="37600"/>
    <x v="6"/>
    <x v="6"/>
    <x v="816"/>
    <x v="0"/>
  </r>
  <r>
    <n v="5241"/>
    <s v="77"/>
    <s v="CAMBRIAN"/>
    <s v="77 CAMBRIAN"/>
    <s v="B77 2EF"/>
    <x v="4"/>
    <n v="1"/>
    <s v="26"/>
    <s v="26"/>
    <n v="94000"/>
    <n v="37600"/>
    <x v="6"/>
    <x v="6"/>
    <x v="817"/>
    <x v="0"/>
  </r>
  <r>
    <n v="5242"/>
    <s v="78"/>
    <s v="CAMBRIAN"/>
    <s v="78 CAMBRIAN"/>
    <s v="B77 2EF"/>
    <x v="4"/>
    <n v="1"/>
    <s v="26"/>
    <s v="26"/>
    <n v="94000"/>
    <n v="37600"/>
    <x v="6"/>
    <x v="6"/>
    <x v="818"/>
    <x v="0"/>
  </r>
  <r>
    <n v="5243"/>
    <s v="79"/>
    <s v="CAMBRIAN"/>
    <s v="79 CAMBRIAN"/>
    <s v="B77 2EF"/>
    <x v="4"/>
    <n v="1"/>
    <s v="26"/>
    <s v="26a"/>
    <n v="95000"/>
    <n v="38000"/>
    <x v="6"/>
    <x v="6"/>
    <x v="819"/>
    <x v="0"/>
  </r>
  <r>
    <n v="5244"/>
    <s v="80"/>
    <s v="CAMBRIAN"/>
    <s v="80 CAMBRIAN"/>
    <s v="B77 2EF"/>
    <x v="4"/>
    <n v="1"/>
    <s v="25"/>
    <s v="25a"/>
    <n v="82500"/>
    <n v="33000"/>
    <x v="2"/>
    <x v="2"/>
    <x v="820"/>
    <x v="0"/>
  </r>
  <r>
    <n v="5245"/>
    <s v="81"/>
    <s v="CAMBRIAN"/>
    <s v="81 CAMBRIAN"/>
    <s v="B77 2EF"/>
    <x v="4"/>
    <n v="1"/>
    <s v="25"/>
    <s v="25"/>
    <n v="80000"/>
    <n v="32000"/>
    <x v="2"/>
    <x v="2"/>
    <x v="821"/>
    <x v="0"/>
  </r>
  <r>
    <n v="5246"/>
    <s v="82"/>
    <s v="CAMBRIAN"/>
    <s v="82 CAMBRIAN"/>
    <s v="B77 2EF"/>
    <x v="4"/>
    <n v="1"/>
    <s v="25"/>
    <s v="25"/>
    <n v="80000"/>
    <n v="32000"/>
    <x v="2"/>
    <x v="2"/>
    <x v="822"/>
    <x v="0"/>
  </r>
  <r>
    <n v="5247"/>
    <s v="83"/>
    <s v="CAMBRIAN"/>
    <s v="83 CAMBRIAN"/>
    <s v="B77 2EF"/>
    <x v="4"/>
    <n v="1"/>
    <s v="25"/>
    <s v="25a"/>
    <n v="82500"/>
    <n v="33000"/>
    <x v="2"/>
    <x v="2"/>
    <x v="823"/>
    <x v="0"/>
  </r>
  <r>
    <n v="5251"/>
    <s v="90"/>
    <s v="CAMBRIAN"/>
    <s v="90 CAMBRIAN"/>
    <s v="B77 2EF"/>
    <x v="4"/>
    <n v="1"/>
    <s v="26"/>
    <s v="26"/>
    <n v="94000"/>
    <n v="37600"/>
    <x v="6"/>
    <x v="6"/>
    <x v="824"/>
    <x v="0"/>
  </r>
  <r>
    <n v="5252"/>
    <s v="91"/>
    <s v="CAMBRIAN"/>
    <s v="91 CAMBRIAN"/>
    <s v="B77 2EF"/>
    <x v="4"/>
    <n v="1"/>
    <s v="26"/>
    <s v="26"/>
    <n v="94000"/>
    <n v="37600"/>
    <x v="6"/>
    <x v="6"/>
    <x v="825"/>
    <x v="0"/>
  </r>
  <r>
    <n v="5253"/>
    <s v="92"/>
    <s v="CAMBRIAN"/>
    <s v="92 CAMBRIAN"/>
    <s v="B77 2EF"/>
    <x v="4"/>
    <n v="1"/>
    <s v="26"/>
    <s v="26a"/>
    <n v="95000"/>
    <n v="38000"/>
    <x v="6"/>
    <x v="6"/>
    <x v="826"/>
    <x v="0"/>
  </r>
  <r>
    <n v="5254"/>
    <s v="96"/>
    <s v="CAMBRIAN"/>
    <s v="96 CAMBRIAN"/>
    <s v="B77 2EF"/>
    <x v="4"/>
    <n v="1"/>
    <s v="26"/>
    <s v="26"/>
    <n v="94000"/>
    <n v="37600"/>
    <x v="6"/>
    <x v="6"/>
    <x v="827"/>
    <x v="0"/>
  </r>
  <r>
    <n v="5255"/>
    <s v="97"/>
    <s v="CAMBRIAN"/>
    <s v="97 CAMBRIAN"/>
    <s v="B77 2EF"/>
    <x v="4"/>
    <n v="1"/>
    <s v="26"/>
    <s v="26"/>
    <n v="94000"/>
    <n v="37600"/>
    <x v="6"/>
    <x v="6"/>
    <x v="828"/>
    <x v="0"/>
  </r>
  <r>
    <n v="5257"/>
    <s v="99"/>
    <s v="CAMBRIAN"/>
    <s v="99 CAMBRIAN"/>
    <s v="B77 2EF"/>
    <x v="4"/>
    <n v="1"/>
    <s v="25"/>
    <s v="25a"/>
    <n v="82500"/>
    <n v="33000"/>
    <x v="2"/>
    <x v="2"/>
    <x v="829"/>
    <x v="0"/>
  </r>
  <r>
    <n v="5259"/>
    <s v="103"/>
    <s v="CAMBRIAN"/>
    <s v="103 CAMBRIAN"/>
    <s v="B77 2EF"/>
    <x v="4"/>
    <n v="1"/>
    <s v="26"/>
    <s v="26a"/>
    <n v="95000"/>
    <n v="38000"/>
    <x v="6"/>
    <x v="6"/>
    <x v="830"/>
    <x v="0"/>
  </r>
  <r>
    <n v="5260"/>
    <s v="104"/>
    <s v="CAMBRIAN"/>
    <s v="104 CAMBRIAN"/>
    <s v="B77 2EF"/>
    <x v="4"/>
    <n v="1"/>
    <s v="26"/>
    <s v="26"/>
    <n v="94000"/>
    <n v="37600"/>
    <x v="6"/>
    <x v="6"/>
    <x v="831"/>
    <x v="0"/>
  </r>
  <r>
    <n v="5262"/>
    <s v="106"/>
    <s v="CAMBRIAN"/>
    <s v="106 CAMBRIAN"/>
    <s v="B77 2EF"/>
    <x v="4"/>
    <n v="1"/>
    <s v="26"/>
    <s v="26"/>
    <n v="94000"/>
    <n v="37600"/>
    <x v="6"/>
    <x v="6"/>
    <x v="832"/>
    <x v="0"/>
  </r>
  <r>
    <n v="5264"/>
    <s v="108"/>
    <s v="CAMBRIAN"/>
    <s v="108 CAMBRIAN"/>
    <s v="B77 2EF"/>
    <x v="4"/>
    <n v="1"/>
    <s v="26"/>
    <s v="26"/>
    <n v="94000"/>
    <n v="37600"/>
    <x v="6"/>
    <x v="6"/>
    <x v="833"/>
    <x v="0"/>
  </r>
  <r>
    <n v="5267"/>
    <s v="112"/>
    <s v="CAMBRIAN"/>
    <s v="112 CAMBRIAN"/>
    <s v="B77 2EF"/>
    <x v="4"/>
    <n v="1"/>
    <s v="26"/>
    <s v="26a"/>
    <n v="95000"/>
    <n v="38000"/>
    <x v="6"/>
    <x v="6"/>
    <x v="834"/>
    <x v="0"/>
  </r>
  <r>
    <n v="5271"/>
    <s v="116"/>
    <s v="CAMBRIAN"/>
    <s v="116 CAMBRIAN"/>
    <s v="B77 2EF"/>
    <x v="4"/>
    <n v="1"/>
    <s v="25"/>
    <s v="25a"/>
    <n v="82500"/>
    <n v="33000"/>
    <x v="2"/>
    <x v="2"/>
    <x v="835"/>
    <x v="0"/>
  </r>
  <r>
    <n v="5272"/>
    <s v="6"/>
    <s v="CAMPBELL CLOSE"/>
    <s v="6 CAMPBELL CLOSE"/>
    <s v="B79 8LU"/>
    <x v="3"/>
    <n v="1"/>
    <s v="50"/>
    <s v="50"/>
    <n v="112000"/>
    <n v="44800"/>
    <x v="0"/>
    <x v="0"/>
    <x v="836"/>
    <x v="0"/>
  </r>
  <r>
    <n v="5273"/>
    <s v="10"/>
    <s v="CAMPBELL CLOSE"/>
    <s v="10 CAMPBELL CLOSE"/>
    <s v="B79 8LU"/>
    <x v="3"/>
    <n v="1"/>
    <s v="50"/>
    <s v="50"/>
    <n v="112000"/>
    <n v="44800"/>
    <x v="0"/>
    <x v="0"/>
    <x v="837"/>
    <x v="0"/>
  </r>
  <r>
    <n v="5274"/>
    <s v="12"/>
    <s v="CAMPBELL CLOSE"/>
    <s v="12 CAMPBELL CLOSE"/>
    <s v="B79 8LU"/>
    <x v="3"/>
    <n v="1"/>
    <s v="50"/>
    <s v="50a"/>
    <n v="116000"/>
    <n v="46400"/>
    <x v="0"/>
    <x v="0"/>
    <x v="838"/>
    <x v="0"/>
  </r>
  <r>
    <n v="5275"/>
    <s v="17"/>
    <s v="CAMPBELL CLOSE"/>
    <s v="17 CAMPBELL CLOSE"/>
    <s v="B79 8LU"/>
    <x v="3"/>
    <n v="1"/>
    <s v="52"/>
    <s v="52"/>
    <n v="125000"/>
    <n v="50000"/>
    <x v="4"/>
    <x v="4"/>
    <x v="839"/>
    <x v="0"/>
  </r>
  <r>
    <n v="5281"/>
    <s v="4"/>
    <s v="CHAPELON"/>
    <s v="4 CHAPELON"/>
    <s v="B77 2EL"/>
    <x v="4"/>
    <n v="1"/>
    <s v="25"/>
    <s v="25a"/>
    <n v="82500"/>
    <n v="33000"/>
    <x v="2"/>
    <x v="2"/>
    <x v="840"/>
    <x v="0"/>
  </r>
  <r>
    <n v="5282"/>
    <s v="5"/>
    <s v="CHAPELON"/>
    <s v="5 CHAPELON"/>
    <s v="B77 2EL"/>
    <x v="4"/>
    <n v="1"/>
    <s v="26"/>
    <s v="26"/>
    <n v="94000"/>
    <n v="37600"/>
    <x v="6"/>
    <x v="6"/>
    <x v="841"/>
    <x v="0"/>
  </r>
  <r>
    <n v="5283"/>
    <s v="6"/>
    <s v="CHAPELON"/>
    <s v="6 CHAPELON"/>
    <s v="B77 2EL"/>
    <x v="4"/>
    <n v="1"/>
    <s v="26"/>
    <s v="26"/>
    <n v="94000"/>
    <n v="37600"/>
    <x v="6"/>
    <x v="6"/>
    <x v="842"/>
    <x v="0"/>
  </r>
  <r>
    <n v="5285"/>
    <s v="10"/>
    <s v="CHAPELON"/>
    <s v="10 CHAPELON"/>
    <s v="B77 2EL"/>
    <x v="4"/>
    <n v="1"/>
    <s v="26"/>
    <s v="26a"/>
    <n v="95000"/>
    <n v="38000"/>
    <x v="6"/>
    <x v="6"/>
    <x v="843"/>
    <x v="0"/>
  </r>
  <r>
    <n v="5286"/>
    <s v="12"/>
    <s v="CHAPELON"/>
    <s v="12 CHAPELON"/>
    <s v="B77 2EL"/>
    <x v="4"/>
    <n v="1"/>
    <s v="26"/>
    <s v="26"/>
    <n v="94000"/>
    <n v="37600"/>
    <x v="6"/>
    <x v="6"/>
    <x v="844"/>
    <x v="0"/>
  </r>
  <r>
    <n v="5288"/>
    <s v="16"/>
    <s v="CHAPELON"/>
    <s v="16 CHAPELON"/>
    <s v="B77 2EL"/>
    <x v="4"/>
    <n v="1"/>
    <s v="26"/>
    <s v="26"/>
    <n v="94000"/>
    <n v="37600"/>
    <x v="6"/>
    <x v="6"/>
    <x v="199"/>
    <x v="0"/>
  </r>
  <r>
    <n v="5289"/>
    <s v="17"/>
    <s v="CHAPELON"/>
    <s v="17 CHAPELON"/>
    <s v="B77 2EL"/>
    <x v="4"/>
    <n v="1"/>
    <s v="26"/>
    <s v="26a"/>
    <n v="95000"/>
    <n v="38000"/>
    <x v="6"/>
    <x v="6"/>
    <x v="845"/>
    <x v="0"/>
  </r>
  <r>
    <n v="5290"/>
    <s v="18"/>
    <s v="CHAPELON"/>
    <s v="18 CHAPELON"/>
    <s v="B77 2EL"/>
    <x v="4"/>
    <n v="1"/>
    <s v="30"/>
    <s v="30"/>
    <n v="68000"/>
    <n v="27200"/>
    <x v="1"/>
    <x v="1"/>
    <x v="846"/>
    <x v="0"/>
  </r>
  <r>
    <n v="5291"/>
    <s v="19"/>
    <s v="CHAPELON"/>
    <s v="19 CHAPELON"/>
    <s v="B77 2EL"/>
    <x v="4"/>
    <n v="1"/>
    <s v="26"/>
    <s v="26"/>
    <n v="94000"/>
    <n v="37600"/>
    <x v="6"/>
    <x v="6"/>
    <x v="847"/>
    <x v="0"/>
  </r>
  <r>
    <n v="5292"/>
    <s v="20"/>
    <s v="CHAPELON"/>
    <s v="20 CHAPELON"/>
    <s v="B77 2EL"/>
    <x v="4"/>
    <n v="1"/>
    <s v="26"/>
    <s v="26"/>
    <n v="94000"/>
    <n v="37600"/>
    <x v="6"/>
    <x v="6"/>
    <x v="848"/>
    <x v="0"/>
  </r>
  <r>
    <n v="5296"/>
    <s v="26"/>
    <s v="CHAPELON"/>
    <s v="26 CHAPELON"/>
    <s v="B77 2EL"/>
    <x v="4"/>
    <n v="1"/>
    <s v="26"/>
    <s v="26"/>
    <n v="94000"/>
    <n v="37600"/>
    <x v="6"/>
    <x v="6"/>
    <x v="849"/>
    <x v="0"/>
  </r>
  <r>
    <n v="5297"/>
    <s v="28"/>
    <s v="CHAPELON"/>
    <s v="28 CHAPELON"/>
    <s v="B77 2EL"/>
    <x v="4"/>
    <n v="1"/>
    <s v="26"/>
    <s v="26"/>
    <n v="94000"/>
    <n v="37600"/>
    <x v="6"/>
    <x v="6"/>
    <x v="850"/>
    <x v="0"/>
  </r>
  <r>
    <n v="5301"/>
    <s v="32"/>
    <s v="CHAPELON"/>
    <s v="32 CHAPELON"/>
    <s v="B77 2EL"/>
    <x v="4"/>
    <n v="1"/>
    <s v="26"/>
    <s v="26"/>
    <n v="94000"/>
    <n v="37600"/>
    <x v="6"/>
    <x v="6"/>
    <x v="851"/>
    <x v="0"/>
  </r>
  <r>
    <n v="5302"/>
    <s v="33"/>
    <s v="CHAPELON"/>
    <s v="33 CHAPELON"/>
    <s v="B77 2EL"/>
    <x v="4"/>
    <n v="1"/>
    <s v="26"/>
    <s v="26"/>
    <n v="94000"/>
    <n v="37600"/>
    <x v="6"/>
    <x v="6"/>
    <x v="852"/>
    <x v="0"/>
  </r>
  <r>
    <n v="5303"/>
    <s v="34"/>
    <s v="CHAPELON"/>
    <s v="34 CHAPELON"/>
    <s v="B77 2EL"/>
    <x v="4"/>
    <n v="1"/>
    <s v="26"/>
    <s v="26a"/>
    <n v="95000"/>
    <n v="38000"/>
    <x v="6"/>
    <x v="6"/>
    <x v="853"/>
    <x v="0"/>
  </r>
  <r>
    <n v="5304"/>
    <s v="37"/>
    <s v="CHAPELON"/>
    <s v="37 CHAPELON"/>
    <s v="B77 2EL"/>
    <x v="4"/>
    <n v="1"/>
    <s v="26"/>
    <s v="26"/>
    <n v="94000"/>
    <n v="37600"/>
    <x v="6"/>
    <x v="6"/>
    <x v="854"/>
    <x v="0"/>
  </r>
  <r>
    <n v="5305"/>
    <s v="38"/>
    <s v="CHAPELON"/>
    <s v="38 CHAPELON"/>
    <s v="B77 2EL"/>
    <x v="4"/>
    <n v="1"/>
    <s v="26"/>
    <s v="26"/>
    <n v="94000"/>
    <n v="37600"/>
    <x v="6"/>
    <x v="6"/>
    <x v="855"/>
    <x v="0"/>
  </r>
  <r>
    <n v="5306"/>
    <s v="39"/>
    <s v="CHAPELON"/>
    <s v="39 CHAPELON"/>
    <s v="B77 2EL"/>
    <x v="4"/>
    <n v="1"/>
    <s v="26"/>
    <s v="26a"/>
    <n v="95000"/>
    <n v="38000"/>
    <x v="6"/>
    <x v="6"/>
    <x v="856"/>
    <x v="0"/>
  </r>
  <r>
    <n v="5308"/>
    <s v="43"/>
    <s v="CHAPELON"/>
    <s v="43 CHAPELON"/>
    <s v="B77 2EL"/>
    <x v="4"/>
    <n v="1"/>
    <s v="26"/>
    <s v="26"/>
    <n v="94000"/>
    <n v="37600"/>
    <x v="6"/>
    <x v="6"/>
    <x v="857"/>
    <x v="0"/>
  </r>
  <r>
    <n v="5310"/>
    <s v="46"/>
    <s v="CHAPELON"/>
    <s v="46 CHAPELON"/>
    <s v="B77 2EL"/>
    <x v="4"/>
    <n v="1"/>
    <s v="26"/>
    <s v="26a"/>
    <n v="95000"/>
    <n v="38000"/>
    <x v="6"/>
    <x v="6"/>
    <x v="858"/>
    <x v="0"/>
  </r>
  <r>
    <n v="5311"/>
    <s v="48"/>
    <s v="CHAPELON"/>
    <s v="48 CHAPELON"/>
    <s v="B77 2EL"/>
    <x v="4"/>
    <n v="1"/>
    <s v="26"/>
    <s v="26"/>
    <n v="94000"/>
    <n v="37600"/>
    <x v="6"/>
    <x v="6"/>
    <x v="859"/>
    <x v="0"/>
  </r>
  <r>
    <n v="5312"/>
    <s v="49"/>
    <s v="CHAPELON"/>
    <s v="49 CHAPELON"/>
    <s v="B77 2EL"/>
    <x v="4"/>
    <n v="1"/>
    <s v="26"/>
    <s v="26a"/>
    <n v="95000"/>
    <n v="38000"/>
    <x v="6"/>
    <x v="6"/>
    <x v="860"/>
    <x v="0"/>
  </r>
  <r>
    <n v="5313"/>
    <s v="50"/>
    <s v="CHAPELON"/>
    <s v="50 CHAPELON"/>
    <s v="B77 2EL"/>
    <x v="4"/>
    <n v="1"/>
    <s v="26"/>
    <s v="26a"/>
    <n v="95000"/>
    <n v="38000"/>
    <x v="6"/>
    <x v="6"/>
    <x v="861"/>
    <x v="0"/>
  </r>
  <r>
    <n v="5315"/>
    <s v="52"/>
    <s v="CHAPELON"/>
    <s v="52 CHAPELON"/>
    <s v="B77 2EL"/>
    <x v="4"/>
    <n v="1"/>
    <s v="30"/>
    <s v="30"/>
    <n v="68000"/>
    <n v="27200"/>
    <x v="1"/>
    <x v="1"/>
    <x v="862"/>
    <x v="0"/>
  </r>
  <r>
    <n v="5316"/>
    <s v="53"/>
    <s v="CHAPELON"/>
    <s v="53 CHAPELON"/>
    <s v="B77 2EL"/>
    <x v="4"/>
    <n v="1"/>
    <s v="26"/>
    <s v="26"/>
    <n v="94000"/>
    <n v="37600"/>
    <x v="6"/>
    <x v="6"/>
    <x v="863"/>
    <x v="0"/>
  </r>
  <r>
    <n v="5318"/>
    <s v="55"/>
    <s v="CHAPELON"/>
    <s v="55 CHAPELON"/>
    <s v="B77 2EL"/>
    <x v="4"/>
    <n v="1"/>
    <s v="26"/>
    <s v="26a"/>
    <n v="95000"/>
    <n v="38000"/>
    <x v="6"/>
    <x v="6"/>
    <x v="864"/>
    <x v="0"/>
  </r>
  <r>
    <n v="5319"/>
    <s v="57"/>
    <s v="CHAPELON"/>
    <s v="57 CHAPELON"/>
    <s v="B77 2EL"/>
    <x v="4"/>
    <n v="1"/>
    <s v="26"/>
    <s v="26"/>
    <n v="94000"/>
    <n v="37600"/>
    <x v="6"/>
    <x v="6"/>
    <x v="865"/>
    <x v="0"/>
  </r>
  <r>
    <n v="5320"/>
    <s v="59"/>
    <s v="CHAPELON"/>
    <s v="59 CHAPELON"/>
    <s v="B77 2EL"/>
    <x v="4"/>
    <n v="1"/>
    <s v="26"/>
    <s v="26"/>
    <n v="94000"/>
    <n v="37600"/>
    <x v="6"/>
    <x v="6"/>
    <x v="866"/>
    <x v="0"/>
  </r>
  <r>
    <n v="5321"/>
    <s v="60"/>
    <s v="CHAPELON"/>
    <s v="60 CHAPELON"/>
    <s v="B77 2EL"/>
    <x v="4"/>
    <n v="1"/>
    <s v="26"/>
    <s v="26"/>
    <n v="94000"/>
    <n v="37600"/>
    <x v="6"/>
    <x v="6"/>
    <x v="867"/>
    <x v="0"/>
  </r>
  <r>
    <n v="5322"/>
    <s v="61"/>
    <s v="CHAPELON"/>
    <s v="61 CHAPELON"/>
    <s v="B77 2EL"/>
    <x v="4"/>
    <n v="1"/>
    <s v="26"/>
    <s v="26"/>
    <n v="94000"/>
    <n v="37600"/>
    <x v="6"/>
    <x v="6"/>
    <x v="868"/>
    <x v="0"/>
  </r>
  <r>
    <n v="5323"/>
    <s v="63"/>
    <s v="CHAPELON"/>
    <s v="63 CHAPELON"/>
    <s v="B77 2EL"/>
    <x v="4"/>
    <n v="1"/>
    <s v="30"/>
    <s v="30"/>
    <n v="68000"/>
    <n v="27200"/>
    <x v="1"/>
    <x v="1"/>
    <x v="869"/>
    <x v="0"/>
  </r>
  <r>
    <n v="5327"/>
    <s v="67"/>
    <s v="CHAPELON"/>
    <s v="67 CHAPELON"/>
    <s v="B77 2EL"/>
    <x v="4"/>
    <n v="1"/>
    <s v="26"/>
    <s v="26a"/>
    <n v="95000"/>
    <n v="38000"/>
    <x v="6"/>
    <x v="6"/>
    <x v="870"/>
    <x v="0"/>
  </r>
  <r>
    <n v="5328"/>
    <s v="68"/>
    <s v="CHAPELON"/>
    <s v="68 CHAPELON"/>
    <s v="B77 2EN"/>
    <x v="4"/>
    <n v="1"/>
    <s v="26"/>
    <s v="26a"/>
    <n v="95000"/>
    <n v="38000"/>
    <x v="6"/>
    <x v="6"/>
    <x v="871"/>
    <x v="0"/>
  </r>
  <r>
    <n v="5329"/>
    <s v="69"/>
    <s v="CHAPELON"/>
    <s v="69 CHAPELON"/>
    <s v="B77 2EN"/>
    <x v="4"/>
    <n v="1"/>
    <s v="26"/>
    <s v="26"/>
    <n v="94000"/>
    <n v="37600"/>
    <x v="6"/>
    <x v="6"/>
    <x v="872"/>
    <x v="0"/>
  </r>
  <r>
    <n v="5330"/>
    <s v="74"/>
    <s v="CHAPELON"/>
    <s v="74 CHAPELON"/>
    <s v="B77 2EN"/>
    <x v="4"/>
    <n v="1"/>
    <s v="26"/>
    <s v="26a"/>
    <n v="95000"/>
    <n v="38000"/>
    <x v="6"/>
    <x v="6"/>
    <x v="873"/>
    <x v="0"/>
  </r>
  <r>
    <n v="5334"/>
    <s v="78"/>
    <s v="CHAPELON"/>
    <s v="78 CHAPELON"/>
    <s v="B77 2EN"/>
    <x v="4"/>
    <n v="1"/>
    <s v="26"/>
    <s v="26"/>
    <n v="94000"/>
    <n v="37600"/>
    <x v="6"/>
    <x v="6"/>
    <x v="874"/>
    <x v="0"/>
  </r>
  <r>
    <n v="5335"/>
    <s v="81"/>
    <s v="CHAPELON"/>
    <s v="81 CHAPELON"/>
    <s v="B77 2EN"/>
    <x v="4"/>
    <n v="1"/>
    <s v="26"/>
    <s v="26a"/>
    <n v="95000"/>
    <n v="38000"/>
    <x v="6"/>
    <x v="6"/>
    <x v="875"/>
    <x v="0"/>
  </r>
  <r>
    <n v="5336"/>
    <s v="82"/>
    <s v="CHAPELON"/>
    <s v="82 CHAPELON"/>
    <s v="B77 2EN"/>
    <x v="4"/>
    <n v="1"/>
    <s v="24"/>
    <s v="24"/>
    <n v="80000"/>
    <n v="32000"/>
    <x v="2"/>
    <x v="2"/>
    <x v="876"/>
    <x v="0"/>
  </r>
  <r>
    <n v="5337"/>
    <s v="83"/>
    <s v="CHAPELON"/>
    <s v="83 CHAPELON"/>
    <s v="B77 2EN"/>
    <x v="4"/>
    <n v="1"/>
    <s v="24"/>
    <s v="24"/>
    <n v="80000"/>
    <n v="32000"/>
    <x v="2"/>
    <x v="2"/>
    <x v="877"/>
    <x v="0"/>
  </r>
  <r>
    <n v="5338"/>
    <s v="84"/>
    <s v="CHAPELON"/>
    <s v="84 CHAPELON"/>
    <s v="B77 2EN"/>
    <x v="4"/>
    <n v="1"/>
    <s v="24"/>
    <s v="24"/>
    <n v="80000"/>
    <n v="32000"/>
    <x v="2"/>
    <x v="2"/>
    <x v="878"/>
    <x v="0"/>
  </r>
  <r>
    <n v="5339"/>
    <s v="85"/>
    <s v="CHAPELON"/>
    <s v="85 CHAPELON"/>
    <s v="B77 2EN"/>
    <x v="4"/>
    <n v="1"/>
    <s v="24"/>
    <s v="24"/>
    <n v="80000"/>
    <n v="32000"/>
    <x v="2"/>
    <x v="2"/>
    <x v="879"/>
    <x v="0"/>
  </r>
  <r>
    <n v="5340"/>
    <s v="86"/>
    <s v="CHAPELON"/>
    <s v="86 CHAPELON"/>
    <s v="B77 2EN"/>
    <x v="4"/>
    <n v="1"/>
    <s v="24"/>
    <s v="24"/>
    <n v="80000"/>
    <n v="32000"/>
    <x v="2"/>
    <x v="2"/>
    <x v="880"/>
    <x v="0"/>
  </r>
  <r>
    <n v="5341"/>
    <s v="87"/>
    <s v="CHAPELON"/>
    <s v="87 CHAPELON"/>
    <s v="B77 2EN"/>
    <x v="4"/>
    <n v="1"/>
    <s v="24"/>
    <s v="24"/>
    <n v="80000"/>
    <n v="32000"/>
    <x v="2"/>
    <x v="2"/>
    <x v="881"/>
    <x v="0"/>
  </r>
  <r>
    <n v="5343"/>
    <s v="90"/>
    <s v="CHAPELON"/>
    <s v="90 CHAPELON"/>
    <s v="B77 2EN"/>
    <x v="4"/>
    <n v="1"/>
    <s v="29"/>
    <s v="29"/>
    <n v="108000"/>
    <n v="43200"/>
    <x v="0"/>
    <x v="0"/>
    <x v="882"/>
    <x v="0"/>
  </r>
  <r>
    <n v="5344"/>
    <s v="91"/>
    <s v="CHAPELON"/>
    <s v="91 CHAPELON"/>
    <s v="B77 2EN"/>
    <x v="4"/>
    <n v="1"/>
    <s v="30"/>
    <s v="30"/>
    <n v="68000"/>
    <n v="27200"/>
    <x v="1"/>
    <x v="1"/>
    <x v="883"/>
    <x v="0"/>
  </r>
  <r>
    <n v="5345"/>
    <s v="93"/>
    <s v="CHAPELON"/>
    <s v="93 CHAPELON"/>
    <s v="B77 2EN"/>
    <x v="4"/>
    <n v="1"/>
    <s v="25"/>
    <s v="25a"/>
    <n v="82500"/>
    <n v="33000"/>
    <x v="2"/>
    <x v="2"/>
    <x v="884"/>
    <x v="0"/>
  </r>
  <r>
    <n v="5347"/>
    <s v="95"/>
    <s v="CHAPELON"/>
    <s v="95 CHAPELON"/>
    <s v="B77 2EN"/>
    <x v="4"/>
    <n v="1"/>
    <s v="26"/>
    <s v="26"/>
    <n v="94000"/>
    <n v="37600"/>
    <x v="6"/>
    <x v="6"/>
    <x v="885"/>
    <x v="0"/>
  </r>
  <r>
    <n v="5348"/>
    <s v="96"/>
    <s v="CHAPELON"/>
    <s v="96 CHAPELON"/>
    <s v="B77 2EN"/>
    <x v="4"/>
    <n v="1"/>
    <s v="26"/>
    <s v="26"/>
    <n v="94000"/>
    <n v="37600"/>
    <x v="6"/>
    <x v="6"/>
    <x v="886"/>
    <x v="0"/>
  </r>
  <r>
    <n v="5349"/>
    <s v="98"/>
    <s v="CHAPELON"/>
    <s v="98 CHAPELON"/>
    <s v="B77 2EN"/>
    <x v="4"/>
    <n v="1"/>
    <s v="26"/>
    <s v="26"/>
    <n v="94000"/>
    <n v="37600"/>
    <x v="6"/>
    <x v="6"/>
    <x v="887"/>
    <x v="0"/>
  </r>
  <r>
    <n v="5350"/>
    <s v="100"/>
    <s v="CHAPELON"/>
    <s v="100 CHAPELON"/>
    <s v="B77 2EN"/>
    <x v="4"/>
    <n v="1"/>
    <s v="26"/>
    <s v="26"/>
    <n v="94000"/>
    <n v="37600"/>
    <x v="6"/>
    <x v="6"/>
    <x v="888"/>
    <x v="0"/>
  </r>
  <r>
    <n v="5351"/>
    <s v="101"/>
    <s v="CHAPELON"/>
    <s v="101 CHAPELON"/>
    <s v="B77 2EN"/>
    <x v="4"/>
    <n v="1"/>
    <s v="26"/>
    <s v="26a"/>
    <n v="95000"/>
    <n v="38000"/>
    <x v="6"/>
    <x v="6"/>
    <x v="889"/>
    <x v="0"/>
  </r>
  <r>
    <n v="5352"/>
    <s v="102"/>
    <s v="CHAPELON"/>
    <s v="102 CHAPELON"/>
    <s v="B77 2EN"/>
    <x v="4"/>
    <n v="1"/>
    <s v="25"/>
    <s v="25a"/>
    <n v="82500"/>
    <n v="33000"/>
    <x v="2"/>
    <x v="2"/>
    <x v="890"/>
    <x v="0"/>
  </r>
  <r>
    <n v="5355"/>
    <s v="110"/>
    <s v="CHAPELON"/>
    <s v="110 CHAPELON"/>
    <s v="B77 2EN"/>
    <x v="4"/>
    <n v="1"/>
    <s v="26"/>
    <s v="26"/>
    <n v="94000"/>
    <n v="37600"/>
    <x v="6"/>
    <x v="6"/>
    <x v="891"/>
    <x v="0"/>
  </r>
  <r>
    <n v="5357"/>
    <s v="115"/>
    <s v="CHAPELON"/>
    <s v="115 CHAPELON"/>
    <s v="B77 2EW"/>
    <x v="4"/>
    <n v="1"/>
    <s v="26"/>
    <s v="26a"/>
    <n v="95000"/>
    <n v="38000"/>
    <x v="6"/>
    <x v="6"/>
    <x v="892"/>
    <x v="0"/>
  </r>
  <r>
    <n v="5361"/>
    <s v="121"/>
    <s v="CHAPELON"/>
    <s v="121 CHAPELON"/>
    <s v="B77 2EW"/>
    <x v="4"/>
    <n v="1"/>
    <s v="26"/>
    <s v="26"/>
    <n v="94000"/>
    <n v="37600"/>
    <x v="6"/>
    <x v="6"/>
    <x v="893"/>
    <x v="0"/>
  </r>
  <r>
    <n v="5368"/>
    <s v="132"/>
    <s v="CHAPELON"/>
    <s v="132 CHAPELON"/>
    <s v="B77 2EW"/>
    <x v="4"/>
    <n v="1"/>
    <s v="26"/>
    <s v="26"/>
    <n v="94000"/>
    <n v="37600"/>
    <x v="6"/>
    <x v="6"/>
    <x v="894"/>
    <x v="0"/>
  </r>
  <r>
    <n v="5369"/>
    <s v="134"/>
    <s v="CHAPELON"/>
    <s v="134 CHAPELON"/>
    <s v="B77 2EW"/>
    <x v="4"/>
    <n v="1"/>
    <s v="26"/>
    <s v="26"/>
    <n v="94000"/>
    <n v="37600"/>
    <x v="6"/>
    <x v="6"/>
    <x v="895"/>
    <x v="0"/>
  </r>
  <r>
    <n v="5370"/>
    <s v="138"/>
    <s v="CHAPELON"/>
    <s v="138 CHAPELON"/>
    <s v="B77 2EW"/>
    <x v="4"/>
    <n v="1"/>
    <s v="26"/>
    <s v="26"/>
    <n v="94000"/>
    <n v="37600"/>
    <x v="6"/>
    <x v="6"/>
    <x v="896"/>
    <x v="0"/>
  </r>
  <r>
    <n v="5371"/>
    <s v="140"/>
    <s v="CHAPELON"/>
    <s v="140 CHAPELON"/>
    <s v="B77 2EW"/>
    <x v="4"/>
    <n v="1"/>
    <s v="25"/>
    <s v="25a"/>
    <n v="82500"/>
    <n v="33000"/>
    <x v="2"/>
    <x v="2"/>
    <x v="897"/>
    <x v="0"/>
  </r>
  <r>
    <n v="5372"/>
    <s v="141"/>
    <s v="CHAPELON"/>
    <s v="141 CHAPELON"/>
    <s v="B77 2EW"/>
    <x v="4"/>
    <n v="1"/>
    <s v="25"/>
    <s v="25"/>
    <n v="80000"/>
    <n v="32000"/>
    <x v="2"/>
    <x v="2"/>
    <x v="898"/>
    <x v="0"/>
  </r>
  <r>
    <n v="5373"/>
    <s v="142"/>
    <s v="CHAPELON"/>
    <s v="142 CHAPELON"/>
    <s v="B77 2EW"/>
    <x v="4"/>
    <n v="1"/>
    <s v="25"/>
    <s v="25"/>
    <n v="80000"/>
    <n v="32000"/>
    <x v="2"/>
    <x v="2"/>
    <x v="899"/>
    <x v="0"/>
  </r>
  <r>
    <n v="5378"/>
    <s v="148"/>
    <s v="CHAPELON"/>
    <s v="148 CHAPELON"/>
    <s v="B77 2EW"/>
    <x v="4"/>
    <n v="1"/>
    <s v="26"/>
    <s v="26"/>
    <n v="94000"/>
    <n v="37600"/>
    <x v="6"/>
    <x v="6"/>
    <x v="900"/>
    <x v="0"/>
  </r>
  <r>
    <n v="5379"/>
    <s v="149"/>
    <s v="CHAPELON"/>
    <s v="149 CHAPELON"/>
    <s v="B77 2EW"/>
    <x v="4"/>
    <n v="1"/>
    <s v="26"/>
    <s v="26"/>
    <n v="94000"/>
    <n v="37600"/>
    <x v="6"/>
    <x v="6"/>
    <x v="901"/>
    <x v="0"/>
  </r>
  <r>
    <n v="5380"/>
    <s v="150"/>
    <s v="CHAPELON"/>
    <s v="150 CHAPELON"/>
    <s v="B77 2EW"/>
    <x v="4"/>
    <n v="1"/>
    <s v="26"/>
    <s v="26"/>
    <n v="94000"/>
    <n v="37600"/>
    <x v="6"/>
    <x v="6"/>
    <x v="902"/>
    <x v="0"/>
  </r>
  <r>
    <n v="5381"/>
    <s v="151"/>
    <s v="CHAPELON"/>
    <s v="151 CHAPELON"/>
    <s v="B77 2EW"/>
    <x v="4"/>
    <n v="1"/>
    <s v="26"/>
    <s v="26"/>
    <n v="94000"/>
    <n v="37600"/>
    <x v="6"/>
    <x v="6"/>
    <x v="903"/>
    <x v="0"/>
  </r>
  <r>
    <n v="5383"/>
    <s v="153"/>
    <s v="CHAPELON"/>
    <s v="153 CHAPELON"/>
    <s v="B77 2EW"/>
    <x v="4"/>
    <n v="1"/>
    <s v="26"/>
    <s v="26"/>
    <n v="94000"/>
    <n v="37600"/>
    <x v="6"/>
    <x v="6"/>
    <x v="904"/>
    <x v="0"/>
  </r>
  <r>
    <n v="5384"/>
    <s v="154"/>
    <s v="CHAPELON"/>
    <s v="154 CHAPELON"/>
    <s v="B77 2EW"/>
    <x v="4"/>
    <n v="1"/>
    <s v="26"/>
    <s v="26a"/>
    <n v="95000"/>
    <n v="38000"/>
    <x v="6"/>
    <x v="6"/>
    <x v="905"/>
    <x v="0"/>
  </r>
  <r>
    <n v="5385"/>
    <s v="156"/>
    <s v="CHAPELON"/>
    <s v="156 CHAPELON"/>
    <s v="B77 2EW"/>
    <x v="4"/>
    <n v="1"/>
    <s v="26"/>
    <s v="26"/>
    <n v="94000"/>
    <n v="37600"/>
    <x v="6"/>
    <x v="6"/>
    <x v="906"/>
    <x v="0"/>
  </r>
  <r>
    <n v="5386"/>
    <s v="159"/>
    <s v="CHAPELON"/>
    <s v="159 CHAPELON"/>
    <s v="B77 2EW"/>
    <x v="4"/>
    <n v="1"/>
    <s v="26"/>
    <s v="26"/>
    <n v="94000"/>
    <n v="37600"/>
    <x v="6"/>
    <x v="6"/>
    <x v="907"/>
    <x v="0"/>
  </r>
  <r>
    <n v="5388"/>
    <s v="161"/>
    <s v="CHAPELON"/>
    <s v="161 CHAPELON"/>
    <s v="B77 2EW"/>
    <x v="4"/>
    <n v="1"/>
    <s v="26"/>
    <s v="26"/>
    <n v="94000"/>
    <n v="37600"/>
    <x v="6"/>
    <x v="6"/>
    <x v="908"/>
    <x v="0"/>
  </r>
  <r>
    <n v="5389"/>
    <s v="2"/>
    <s v="CALDER"/>
    <s v="2 CALDER"/>
    <s v="B77 4BS"/>
    <x v="7"/>
    <n v="1"/>
    <s v="66"/>
    <s v="66"/>
    <n v="115000"/>
    <n v="46000"/>
    <x v="0"/>
    <x v="9"/>
    <x v="909"/>
    <x v="0"/>
  </r>
  <r>
    <n v="5390"/>
    <s v="3"/>
    <s v="CALDER"/>
    <s v="3 CALDER"/>
    <s v="B77 4BS"/>
    <x v="7"/>
    <n v="1"/>
    <s v="66"/>
    <s v="66a"/>
    <n v="115000"/>
    <n v="46000"/>
    <x v="0"/>
    <x v="9"/>
    <x v="910"/>
    <x v="0"/>
  </r>
  <r>
    <n v="5394"/>
    <s v="9"/>
    <s v="CALDER"/>
    <s v="9 CALDER"/>
    <s v="B77 4BS"/>
    <x v="7"/>
    <n v="1"/>
    <s v="66"/>
    <s v="66"/>
    <n v="115000"/>
    <n v="46000"/>
    <x v="0"/>
    <x v="9"/>
    <x v="911"/>
    <x v="0"/>
  </r>
  <r>
    <n v="5396"/>
    <s v="11"/>
    <s v="CALDER"/>
    <s v="11 CALDER"/>
    <s v="B77 4BS"/>
    <x v="7"/>
    <n v="1"/>
    <s v="66"/>
    <s v="66a"/>
    <n v="115000"/>
    <n v="46000"/>
    <x v="0"/>
    <x v="9"/>
    <x v="912"/>
    <x v="0"/>
  </r>
  <r>
    <n v="5398"/>
    <s v="14"/>
    <s v="CALDER"/>
    <s v="14 CALDER"/>
    <s v="B77 4BS"/>
    <x v="7"/>
    <n v="1"/>
    <s v="66"/>
    <s v="66a"/>
    <n v="115000"/>
    <n v="46000"/>
    <x v="0"/>
    <x v="9"/>
    <x v="913"/>
    <x v="0"/>
  </r>
  <r>
    <n v="5399"/>
    <s v="16"/>
    <s v="CALDER"/>
    <s v="16 CALDER"/>
    <s v="B77 4BS"/>
    <x v="7"/>
    <n v="1"/>
    <s v="66"/>
    <s v="66a"/>
    <n v="115000"/>
    <n v="46000"/>
    <x v="0"/>
    <x v="9"/>
    <x v="914"/>
    <x v="0"/>
  </r>
  <r>
    <n v="5400"/>
    <s v="18"/>
    <s v="CALDER"/>
    <s v="18 CALDER"/>
    <s v="B77 4BS"/>
    <x v="7"/>
    <n v="1"/>
    <s v="66"/>
    <s v="66"/>
    <n v="115000"/>
    <n v="46000"/>
    <x v="0"/>
    <x v="9"/>
    <x v="915"/>
    <x v="0"/>
  </r>
  <r>
    <n v="5402"/>
    <s v="21"/>
    <s v="CALDER"/>
    <s v="21 CALDER"/>
    <s v="B77 4BS"/>
    <x v="7"/>
    <n v="1"/>
    <s v="66"/>
    <s v="66"/>
    <n v="115000"/>
    <n v="46000"/>
    <x v="0"/>
    <x v="9"/>
    <x v="916"/>
    <x v="0"/>
  </r>
  <r>
    <n v="5406"/>
    <s v="25"/>
    <s v="CALDER"/>
    <s v="25 CALDER"/>
    <s v="B77 4BS"/>
    <x v="7"/>
    <n v="1"/>
    <s v="66"/>
    <s v="66a"/>
    <n v="115000"/>
    <n v="46000"/>
    <x v="0"/>
    <x v="9"/>
    <x v="917"/>
    <x v="0"/>
  </r>
  <r>
    <n v="5407"/>
    <s v="26"/>
    <s v="CALDER"/>
    <s v="26 CALDER"/>
    <s v="B77 4BS"/>
    <x v="7"/>
    <n v="1"/>
    <s v="66"/>
    <s v="66a"/>
    <n v="115000"/>
    <n v="46000"/>
    <x v="0"/>
    <x v="9"/>
    <x v="918"/>
    <x v="0"/>
  </r>
  <r>
    <n v="5408"/>
    <s v="27"/>
    <s v="CALDER"/>
    <s v="27 CALDER"/>
    <s v="B77 4BS"/>
    <x v="7"/>
    <n v="1"/>
    <s v="66"/>
    <s v="66"/>
    <n v="115000"/>
    <n v="46000"/>
    <x v="0"/>
    <x v="9"/>
    <x v="919"/>
    <x v="0"/>
  </r>
  <r>
    <n v="5409"/>
    <s v="28"/>
    <s v="CALDER"/>
    <s v="28 CALDER"/>
    <s v="B77 4BS"/>
    <x v="7"/>
    <n v="1"/>
    <s v="66"/>
    <s v="66"/>
    <n v="115000"/>
    <n v="46000"/>
    <x v="0"/>
    <x v="9"/>
    <x v="920"/>
    <x v="0"/>
  </r>
  <r>
    <n v="5412"/>
    <s v="31"/>
    <s v="CALDER"/>
    <s v="31 CALDER"/>
    <s v="B77 4BS"/>
    <x v="7"/>
    <n v="1"/>
    <s v="66"/>
    <s v="66"/>
    <n v="115000"/>
    <n v="46000"/>
    <x v="0"/>
    <x v="9"/>
    <x v="921"/>
    <x v="0"/>
  </r>
  <r>
    <n v="5413"/>
    <s v="32"/>
    <s v="CALDER"/>
    <s v="32 CALDER"/>
    <s v="B77 4BS"/>
    <x v="7"/>
    <n v="1"/>
    <s v="66"/>
    <s v="66"/>
    <n v="115000"/>
    <n v="46000"/>
    <x v="0"/>
    <x v="9"/>
    <x v="922"/>
    <x v="0"/>
  </r>
  <r>
    <n v="5414"/>
    <s v="33"/>
    <s v="CALDER"/>
    <s v="33 CALDER"/>
    <s v="B77 4BS"/>
    <x v="7"/>
    <n v="1"/>
    <s v="66"/>
    <s v="66a"/>
    <n v="115000"/>
    <n v="46000"/>
    <x v="0"/>
    <x v="9"/>
    <x v="923"/>
    <x v="0"/>
  </r>
  <r>
    <n v="5415"/>
    <s v="34"/>
    <s v="CALDER"/>
    <s v="34 CALDER"/>
    <s v="B77 4BS"/>
    <x v="7"/>
    <n v="1"/>
    <s v="66"/>
    <s v="66a"/>
    <n v="115000"/>
    <n v="46000"/>
    <x v="0"/>
    <x v="9"/>
    <x v="924"/>
    <x v="0"/>
  </r>
  <r>
    <n v="5416"/>
    <s v="35"/>
    <s v="CALDER"/>
    <s v="35 CALDER"/>
    <s v="B77 4BS"/>
    <x v="7"/>
    <n v="1"/>
    <s v="66"/>
    <s v="66"/>
    <n v="115000"/>
    <n v="46000"/>
    <x v="0"/>
    <x v="9"/>
    <x v="925"/>
    <x v="0"/>
  </r>
  <r>
    <n v="5418"/>
    <s v="38"/>
    <s v="CALDER"/>
    <s v="38 CALDER"/>
    <s v="B77 4BS"/>
    <x v="7"/>
    <n v="1"/>
    <s v="66"/>
    <s v="66a"/>
    <n v="115000"/>
    <n v="46000"/>
    <x v="0"/>
    <x v="9"/>
    <x v="926"/>
    <x v="0"/>
  </r>
  <r>
    <n v="5419"/>
    <s v="39"/>
    <s v="CALDER"/>
    <s v="39 CALDER"/>
    <s v="B77 4BS"/>
    <x v="7"/>
    <n v="1"/>
    <s v="66"/>
    <s v="66a"/>
    <n v="115000"/>
    <n v="46000"/>
    <x v="0"/>
    <x v="9"/>
    <x v="927"/>
    <x v="0"/>
  </r>
  <r>
    <n v="5421"/>
    <s v="42"/>
    <s v="CALDER"/>
    <s v="42 CALDER"/>
    <s v="B77 4BS"/>
    <x v="7"/>
    <n v="1"/>
    <s v="66"/>
    <s v="66"/>
    <n v="115000"/>
    <n v="46000"/>
    <x v="0"/>
    <x v="9"/>
    <x v="928"/>
    <x v="0"/>
  </r>
  <r>
    <n v="5423"/>
    <s v="45"/>
    <s v="CALDER"/>
    <s v="45 CALDER"/>
    <s v="B77 4BS"/>
    <x v="7"/>
    <n v="1"/>
    <s v="66"/>
    <s v="66a"/>
    <n v="115000"/>
    <n v="46000"/>
    <x v="0"/>
    <x v="9"/>
    <x v="929"/>
    <x v="0"/>
  </r>
  <r>
    <n v="5424"/>
    <s v="48"/>
    <s v="CALDER"/>
    <s v="48 CALDER"/>
    <s v="B77 4BS"/>
    <x v="7"/>
    <n v="1"/>
    <s v="66"/>
    <s v="66"/>
    <n v="115000"/>
    <n v="46000"/>
    <x v="0"/>
    <x v="9"/>
    <x v="930"/>
    <x v="0"/>
  </r>
  <r>
    <n v="5429"/>
    <s v="53"/>
    <s v="CALDER"/>
    <s v="53 CALDER"/>
    <s v="B77 4BS"/>
    <x v="7"/>
    <n v="1"/>
    <s v="66"/>
    <s v="66"/>
    <n v="115000"/>
    <n v="46000"/>
    <x v="0"/>
    <x v="9"/>
    <x v="931"/>
    <x v="0"/>
  </r>
  <r>
    <n v="5430"/>
    <s v="54"/>
    <s v="CALDER"/>
    <s v="54 CALDER"/>
    <s v="B77 4BS"/>
    <x v="7"/>
    <n v="1"/>
    <s v="66"/>
    <s v="66"/>
    <n v="115000"/>
    <n v="46000"/>
    <x v="0"/>
    <x v="9"/>
    <x v="932"/>
    <x v="0"/>
  </r>
  <r>
    <n v="5431"/>
    <s v="55"/>
    <s v="CALDER"/>
    <s v="55 CALDER"/>
    <s v="B77 4BS"/>
    <x v="7"/>
    <n v="1"/>
    <s v="66"/>
    <s v="66"/>
    <n v="115000"/>
    <n v="46000"/>
    <x v="0"/>
    <x v="9"/>
    <x v="933"/>
    <x v="0"/>
  </r>
  <r>
    <n v="5432"/>
    <s v="56"/>
    <s v="CALDER"/>
    <s v="56 CALDER"/>
    <s v="B77 4BS"/>
    <x v="7"/>
    <n v="1"/>
    <s v="66"/>
    <s v="66a"/>
    <n v="115000"/>
    <n v="46000"/>
    <x v="0"/>
    <x v="9"/>
    <x v="934"/>
    <x v="0"/>
  </r>
  <r>
    <n v="5434"/>
    <s v="58"/>
    <s v="CALDER"/>
    <s v="58 CALDER"/>
    <s v="B77 4BS"/>
    <x v="7"/>
    <n v="1"/>
    <s v="66"/>
    <s v="66a"/>
    <n v="115000"/>
    <n v="46000"/>
    <x v="0"/>
    <x v="9"/>
    <x v="935"/>
    <x v="0"/>
  </r>
  <r>
    <n v="5435"/>
    <s v="59"/>
    <s v="CALDER"/>
    <s v="59 CALDER"/>
    <s v="B77 4BS"/>
    <x v="7"/>
    <n v="1"/>
    <s v="66"/>
    <s v="66"/>
    <n v="115000"/>
    <n v="46000"/>
    <x v="0"/>
    <x v="9"/>
    <x v="936"/>
    <x v="0"/>
  </r>
  <r>
    <n v="5436"/>
    <s v="60"/>
    <s v="CALDER"/>
    <s v="60 CALDER"/>
    <s v="B77 4BS"/>
    <x v="7"/>
    <n v="1"/>
    <s v="66"/>
    <s v="66"/>
    <n v="115000"/>
    <n v="46000"/>
    <x v="0"/>
    <x v="9"/>
    <x v="937"/>
    <x v="0"/>
  </r>
  <r>
    <n v="5438"/>
    <s v="64"/>
    <s v="CALDER"/>
    <s v="64 CALDER"/>
    <s v="B77 4BS"/>
    <x v="7"/>
    <n v="1"/>
    <s v="66"/>
    <s v="66a"/>
    <n v="115000"/>
    <n v="46000"/>
    <x v="0"/>
    <x v="9"/>
    <x v="938"/>
    <x v="0"/>
  </r>
  <r>
    <n v="5439"/>
    <s v="65"/>
    <s v="CALDER"/>
    <s v="65 CALDER"/>
    <s v="B77 4BS"/>
    <x v="7"/>
    <n v="1"/>
    <s v="66"/>
    <s v="66a"/>
    <n v="115000"/>
    <n v="46000"/>
    <x v="0"/>
    <x v="9"/>
    <x v="939"/>
    <x v="0"/>
  </r>
  <r>
    <n v="5443"/>
    <s v="5"/>
    <s v="CARLCROFT"/>
    <s v="5 CARLCROFT"/>
    <s v="B77 4DL"/>
    <x v="7"/>
    <n v="1"/>
    <s v="65"/>
    <s v="65"/>
    <n v="70000"/>
    <n v="28000"/>
    <x v="5"/>
    <x v="5"/>
    <x v="940"/>
    <x v="0"/>
  </r>
  <r>
    <n v="5444"/>
    <s v="6"/>
    <s v="CARLCROFT"/>
    <s v="6 CARLCROFT"/>
    <s v="B77 4DL"/>
    <x v="7"/>
    <n v="1"/>
    <s v="64"/>
    <s v="64a"/>
    <n v="56000"/>
    <n v="22400"/>
    <x v="7"/>
    <x v="8"/>
    <x v="941"/>
    <x v="0"/>
  </r>
  <r>
    <n v="5445"/>
    <s v="7"/>
    <s v="CARLCROFT"/>
    <s v="7 CARLCROFT"/>
    <s v="B77 4DL"/>
    <x v="7"/>
    <n v="1"/>
    <s v="64"/>
    <s v="64a"/>
    <n v="56000"/>
    <n v="22400"/>
    <x v="7"/>
    <x v="8"/>
    <x v="942"/>
    <x v="0"/>
  </r>
  <r>
    <n v="5447"/>
    <s v="9"/>
    <s v="CARLCROFT"/>
    <s v="9 CARLCROFT"/>
    <s v="B77 4DL"/>
    <x v="7"/>
    <n v="1"/>
    <s v="65"/>
    <s v="65a"/>
    <n v="72000"/>
    <n v="28800"/>
    <x v="5"/>
    <x v="5"/>
    <x v="943"/>
    <x v="0"/>
  </r>
  <r>
    <n v="5448"/>
    <s v="10"/>
    <s v="CARLCROFT"/>
    <s v="10 CARLCROFT"/>
    <s v="B77 4DL"/>
    <x v="7"/>
    <n v="1"/>
    <s v="65"/>
    <s v="65"/>
    <n v="70000"/>
    <n v="28000"/>
    <x v="5"/>
    <x v="5"/>
    <x v="944"/>
    <x v="0"/>
  </r>
  <r>
    <n v="5449"/>
    <s v="11"/>
    <s v="CARLCROFT"/>
    <s v="11 CARLCROFT"/>
    <s v="B77 4DL"/>
    <x v="7"/>
    <n v="1"/>
    <s v="65"/>
    <s v="65b"/>
    <n v="70000"/>
    <n v="28000"/>
    <x v="5"/>
    <x v="5"/>
    <x v="945"/>
    <x v="0"/>
  </r>
  <r>
    <n v="5450"/>
    <s v="12"/>
    <s v="CARLCROFT"/>
    <s v="12 CARLCROFT"/>
    <s v="B77 4DL"/>
    <x v="7"/>
    <n v="1"/>
    <s v="65"/>
    <s v="65a"/>
    <n v="72000"/>
    <n v="28800"/>
    <x v="5"/>
    <x v="5"/>
    <x v="946"/>
    <x v="0"/>
  </r>
  <r>
    <n v="5451"/>
    <s v="14"/>
    <s v="CARLCROFT"/>
    <s v="14 CARLCROFT"/>
    <s v="B77 4DL"/>
    <x v="7"/>
    <n v="1"/>
    <s v="65"/>
    <s v="65"/>
    <n v="70000"/>
    <n v="28000"/>
    <x v="5"/>
    <x v="5"/>
    <x v="947"/>
    <x v="0"/>
  </r>
  <r>
    <n v="5452"/>
    <n v="15"/>
    <s v="CARLCROFT"/>
    <s v="15 CARLCROFT"/>
    <s v="B77 4DL"/>
    <x v="7"/>
    <n v="1"/>
    <s v="65"/>
    <s v="65b"/>
    <n v="70000"/>
    <n v="28000"/>
    <x v="5"/>
    <x v="5"/>
    <x v="948"/>
    <x v="0"/>
  </r>
  <r>
    <n v="5455"/>
    <s v="18"/>
    <s v="CARLCROFT"/>
    <s v="18 CARLCROFT"/>
    <s v="B77 4DL"/>
    <x v="7"/>
    <n v="1"/>
    <s v="66"/>
    <s v="66b"/>
    <n v="117500"/>
    <n v="47000"/>
    <x v="0"/>
    <x v="9"/>
    <x v="949"/>
    <x v="0"/>
  </r>
  <r>
    <n v="5456"/>
    <s v="20"/>
    <s v="CARLCROFT"/>
    <s v="20 CARLCROFT"/>
    <s v="B77 4DL"/>
    <x v="7"/>
    <n v="1"/>
    <s v="66"/>
    <s v="66"/>
    <n v="115000"/>
    <n v="46000"/>
    <x v="0"/>
    <x v="9"/>
    <x v="950"/>
    <x v="0"/>
  </r>
  <r>
    <n v="5457"/>
    <s v="21"/>
    <s v="CARLCROFT"/>
    <s v="21 CARLCROFT"/>
    <s v="B77 4DL"/>
    <x v="7"/>
    <n v="1"/>
    <s v="66"/>
    <s v="66"/>
    <n v="115000"/>
    <n v="46000"/>
    <x v="0"/>
    <x v="9"/>
    <x v="951"/>
    <x v="0"/>
  </r>
  <r>
    <n v="5462"/>
    <s v="27"/>
    <s v="CARLCROFT"/>
    <s v="27 CARLCROFT"/>
    <s v="B77 4DL"/>
    <x v="7"/>
    <n v="1"/>
    <s v="66"/>
    <s v="66"/>
    <n v="115000"/>
    <n v="46000"/>
    <x v="0"/>
    <x v="9"/>
    <x v="952"/>
    <x v="0"/>
  </r>
  <r>
    <n v="5463"/>
    <s v="28"/>
    <s v="CARLCROFT"/>
    <s v="28 CARLCROFT"/>
    <s v="B77 4DL"/>
    <x v="7"/>
    <n v="1"/>
    <s v="66"/>
    <s v="66"/>
    <n v="115000"/>
    <n v="46000"/>
    <x v="0"/>
    <x v="9"/>
    <x v="953"/>
    <x v="0"/>
  </r>
  <r>
    <n v="5467"/>
    <s v="32"/>
    <s v="CARLCROFT"/>
    <s v="32 CARLCROFT"/>
    <s v="B77 4DL"/>
    <x v="7"/>
    <n v="1"/>
    <s v="66"/>
    <s v="66"/>
    <n v="115000"/>
    <n v="46000"/>
    <x v="0"/>
    <x v="9"/>
    <x v="954"/>
    <x v="0"/>
  </r>
  <r>
    <n v="5468"/>
    <s v="33"/>
    <s v="CARLCROFT"/>
    <s v="33 CARLCROFT"/>
    <s v="B77 4DL"/>
    <x v="7"/>
    <n v="1"/>
    <s v="66"/>
    <s v="66"/>
    <n v="115000"/>
    <n v="46000"/>
    <x v="0"/>
    <x v="9"/>
    <x v="955"/>
    <x v="0"/>
  </r>
  <r>
    <n v="5473"/>
    <s v="39"/>
    <s v="CARLCROFT"/>
    <s v="39 CARLCROFT"/>
    <s v="B77 4DN"/>
    <x v="7"/>
    <n v="1"/>
    <s v="66"/>
    <s v="66"/>
    <n v="115000"/>
    <n v="46000"/>
    <x v="0"/>
    <x v="9"/>
    <x v="956"/>
    <x v="0"/>
  </r>
  <r>
    <n v="5474"/>
    <s v="41"/>
    <s v="CARLCROFT"/>
    <s v="41 CARLCROFT"/>
    <s v="B77 4DN"/>
    <x v="7"/>
    <n v="1"/>
    <s v="66"/>
    <s v="66a"/>
    <n v="115000"/>
    <n v="46000"/>
    <x v="0"/>
    <x v="9"/>
    <x v="957"/>
    <x v="0"/>
  </r>
  <r>
    <n v="5475"/>
    <s v="42"/>
    <s v="CARLCROFT"/>
    <s v="42 CARLCROFT"/>
    <s v="B77 4DN"/>
    <x v="7"/>
    <n v="1"/>
    <s v="66"/>
    <s v="66"/>
    <n v="115000"/>
    <n v="46000"/>
    <x v="0"/>
    <x v="9"/>
    <x v="958"/>
    <x v="0"/>
  </r>
  <r>
    <n v="5477"/>
    <s v="44"/>
    <s v="CARLCROFT"/>
    <s v="44 CARLCROFT"/>
    <s v="B77 4DN"/>
    <x v="7"/>
    <n v="1"/>
    <s v="66"/>
    <s v="66"/>
    <n v="115000"/>
    <n v="46000"/>
    <x v="0"/>
    <x v="9"/>
    <x v="959"/>
    <x v="0"/>
  </r>
  <r>
    <n v="5479"/>
    <s v="46"/>
    <s v="CARLCROFT"/>
    <s v="46 CARLCROFT"/>
    <s v="B77 4DN"/>
    <x v="7"/>
    <n v="1"/>
    <s v="64"/>
    <s v="64a"/>
    <n v="56000"/>
    <n v="22400"/>
    <x v="7"/>
    <x v="8"/>
    <x v="960"/>
    <x v="0"/>
  </r>
  <r>
    <n v="5480"/>
    <s v="47"/>
    <s v="CARLCROFT"/>
    <s v="47 CARLCROFT"/>
    <s v="B77 4DN"/>
    <x v="7"/>
    <n v="1"/>
    <s v="65"/>
    <s v="65a"/>
    <n v="72000"/>
    <n v="28800"/>
    <x v="5"/>
    <x v="5"/>
    <x v="961"/>
    <x v="0"/>
  </r>
  <r>
    <n v="5481"/>
    <s v="48"/>
    <s v="CARLCROFT"/>
    <s v="48 CARLCROFT"/>
    <s v="B77 4DN"/>
    <x v="7"/>
    <n v="1"/>
    <s v="64"/>
    <s v="64a"/>
    <n v="56000"/>
    <n v="22400"/>
    <x v="7"/>
    <x v="8"/>
    <x v="962"/>
    <x v="0"/>
  </r>
  <r>
    <n v="5482"/>
    <s v="49"/>
    <s v="CARLCROFT"/>
    <s v="49 CARLCROFT"/>
    <s v="B77 4DN"/>
    <x v="7"/>
    <n v="1"/>
    <s v="65"/>
    <s v="65"/>
    <n v="70000"/>
    <n v="28000"/>
    <x v="5"/>
    <x v="5"/>
    <x v="963"/>
    <x v="0"/>
  </r>
  <r>
    <n v="5483"/>
    <s v="50"/>
    <s v="CARLCROFT"/>
    <s v="50 CARLCROFT"/>
    <s v="B77 4DN"/>
    <x v="7"/>
    <n v="1"/>
    <s v="64"/>
    <s v="64a"/>
    <n v="56000"/>
    <n v="22400"/>
    <x v="7"/>
    <x v="8"/>
    <x v="964"/>
    <x v="0"/>
  </r>
  <r>
    <n v="5484"/>
    <s v="51"/>
    <s v="CARLCROFT"/>
    <s v="51 CARLCROFT"/>
    <s v="B77 4DN"/>
    <x v="7"/>
    <n v="1"/>
    <s v="65"/>
    <s v="65"/>
    <n v="70000"/>
    <n v="28000"/>
    <x v="5"/>
    <x v="5"/>
    <x v="965"/>
    <x v="0"/>
  </r>
  <r>
    <n v="5485"/>
    <s v="52"/>
    <s v="CARLCROFT"/>
    <s v="52 CARLCROFT"/>
    <s v="B77 4DN"/>
    <x v="7"/>
    <n v="1"/>
    <s v="64"/>
    <s v="64a"/>
    <n v="56000"/>
    <n v="22400"/>
    <x v="7"/>
    <x v="8"/>
    <x v="966"/>
    <x v="0"/>
  </r>
  <r>
    <n v="5486"/>
    <s v="53"/>
    <s v="CARLCROFT"/>
    <s v="53 CARLCROFT"/>
    <s v="B77 4DN"/>
    <x v="7"/>
    <n v="1"/>
    <s v="65"/>
    <s v="65"/>
    <n v="70000"/>
    <n v="28000"/>
    <x v="5"/>
    <x v="5"/>
    <x v="967"/>
    <x v="0"/>
  </r>
  <r>
    <n v="5487"/>
    <s v="54"/>
    <s v="CARLCROFT"/>
    <s v="54 CARLCROFT"/>
    <s v="B77 4DN"/>
    <x v="7"/>
    <n v="1"/>
    <s v="64"/>
    <s v="64a"/>
    <n v="56000"/>
    <n v="22400"/>
    <x v="7"/>
    <x v="8"/>
    <x v="968"/>
    <x v="0"/>
  </r>
  <r>
    <n v="5488"/>
    <s v="55"/>
    <s v="CARLCROFT"/>
    <s v="55 CARLCROFT"/>
    <s v="B77 4DN"/>
    <x v="7"/>
    <n v="1"/>
    <s v="65"/>
    <s v="65"/>
    <n v="70000"/>
    <n v="28000"/>
    <x v="5"/>
    <x v="5"/>
    <x v="969"/>
    <x v="0"/>
  </r>
  <r>
    <n v="5489"/>
    <s v="56"/>
    <s v="CARLCROFT"/>
    <s v="56 CARLCROFT"/>
    <s v="B77 4DN"/>
    <x v="7"/>
    <n v="1"/>
    <s v="64"/>
    <s v="64a"/>
    <n v="56000"/>
    <n v="22400"/>
    <x v="7"/>
    <x v="8"/>
    <x v="970"/>
    <x v="0"/>
  </r>
  <r>
    <n v="5490"/>
    <s v="57"/>
    <s v="CARLCROFT"/>
    <s v="57 CARLCROFT"/>
    <s v="B77 4DN"/>
    <x v="7"/>
    <n v="1"/>
    <s v="65"/>
    <s v="65"/>
    <n v="70000"/>
    <n v="28000"/>
    <x v="5"/>
    <x v="5"/>
    <x v="971"/>
    <x v="0"/>
  </r>
  <r>
    <n v="5491"/>
    <s v="58"/>
    <s v="CARLCROFT"/>
    <s v="58 CARLCROFT"/>
    <s v="B77 4DN"/>
    <x v="7"/>
    <n v="1"/>
    <s v="64"/>
    <s v="64a"/>
    <n v="56000"/>
    <n v="22400"/>
    <x v="7"/>
    <x v="8"/>
    <x v="972"/>
    <x v="0"/>
  </r>
  <r>
    <n v="5492"/>
    <s v="59"/>
    <s v="CARLCROFT"/>
    <s v="59 CARLCROFT"/>
    <s v="B77 4DN"/>
    <x v="7"/>
    <n v="1"/>
    <s v="65"/>
    <s v="65"/>
    <n v="70000"/>
    <n v="28000"/>
    <x v="5"/>
    <x v="5"/>
    <x v="973"/>
    <x v="0"/>
  </r>
  <r>
    <n v="5493"/>
    <s v="60"/>
    <s v="CARLCROFT"/>
    <s v="60 CARLCROFT"/>
    <s v="B77 4DN"/>
    <x v="7"/>
    <n v="1"/>
    <s v="64"/>
    <s v="64a"/>
    <n v="56000"/>
    <n v="22400"/>
    <x v="7"/>
    <x v="8"/>
    <x v="974"/>
    <x v="0"/>
  </r>
  <r>
    <n v="5495"/>
    <s v="62"/>
    <s v="CARLCROFT"/>
    <s v="62 CARLCROFT"/>
    <s v="B77 4DN"/>
    <x v="7"/>
    <n v="1"/>
    <s v="64"/>
    <s v="64a"/>
    <n v="56000"/>
    <n v="22400"/>
    <x v="7"/>
    <x v="8"/>
    <x v="975"/>
    <x v="0"/>
  </r>
  <r>
    <n v="5497"/>
    <s v="64"/>
    <s v="CARLCROFT"/>
    <s v="64 CARLCROFT"/>
    <s v="B77 4DN"/>
    <x v="7"/>
    <n v="1"/>
    <s v="65"/>
    <s v="65a"/>
    <n v="72000"/>
    <n v="28800"/>
    <x v="5"/>
    <x v="5"/>
    <x v="976"/>
    <x v="0"/>
  </r>
  <r>
    <n v="5498"/>
    <s v="65"/>
    <s v="CARLCROFT"/>
    <s v="65 CARLCROFT"/>
    <s v="B77 4DN"/>
    <x v="7"/>
    <n v="1"/>
    <s v="65"/>
    <s v="65"/>
    <n v="70000"/>
    <n v="28000"/>
    <x v="5"/>
    <x v="5"/>
    <x v="977"/>
    <x v="0"/>
  </r>
  <r>
    <n v="5500"/>
    <s v="67"/>
    <s v="CARLCROFT"/>
    <s v="67 CARLCROFT"/>
    <s v="B77 4DN"/>
    <x v="7"/>
    <n v="1"/>
    <s v="65"/>
    <s v="65a"/>
    <n v="72000"/>
    <n v="28800"/>
    <x v="5"/>
    <x v="5"/>
    <x v="978"/>
    <x v="0"/>
  </r>
  <r>
    <n v="5501"/>
    <s v="68"/>
    <s v="CARLCROFT"/>
    <s v="68 CARLCROFT"/>
    <s v="B77 4DN"/>
    <x v="7"/>
    <n v="1"/>
    <s v="65"/>
    <s v="65"/>
    <n v="70000"/>
    <n v="28000"/>
    <x v="5"/>
    <x v="5"/>
    <x v="979"/>
    <x v="0"/>
  </r>
  <r>
    <n v="5502"/>
    <s v="69"/>
    <s v="CARLCROFT"/>
    <s v="69 CARLCROFT"/>
    <s v="B77 4DN"/>
    <x v="7"/>
    <n v="1"/>
    <s v="65"/>
    <s v="65b"/>
    <n v="70000"/>
    <n v="28000"/>
    <x v="5"/>
    <x v="5"/>
    <x v="980"/>
    <x v="0"/>
  </r>
  <r>
    <n v="5507"/>
    <s v="75"/>
    <s v="CARLCROFT"/>
    <s v="75 CARLCROFT"/>
    <s v="B77 4DW"/>
    <x v="7"/>
    <n v="1"/>
    <s v="64"/>
    <s v="64a"/>
    <n v="56000"/>
    <n v="22400"/>
    <x v="7"/>
    <x v="8"/>
    <x v="981"/>
    <x v="0"/>
  </r>
  <r>
    <n v="5508"/>
    <s v="76"/>
    <s v="CARLCROFT"/>
    <s v="76 CARLCROFT"/>
    <s v="B77 4DW"/>
    <x v="7"/>
    <n v="1"/>
    <s v="65"/>
    <s v="65"/>
    <n v="70000"/>
    <n v="28000"/>
    <x v="5"/>
    <x v="5"/>
    <x v="982"/>
    <x v="0"/>
  </r>
  <r>
    <n v="5509"/>
    <s v="77"/>
    <s v="CARLCROFT"/>
    <s v="77 CARLCROFT"/>
    <s v="B77 4DW"/>
    <x v="7"/>
    <n v="1"/>
    <s v="65"/>
    <s v="65a"/>
    <n v="72000"/>
    <n v="28800"/>
    <x v="5"/>
    <x v="5"/>
    <x v="983"/>
    <x v="0"/>
  </r>
  <r>
    <n v="5510"/>
    <s v="78"/>
    <s v="CARLCROFT"/>
    <s v="78 CARLCROFT"/>
    <s v="B77 4DW"/>
    <x v="7"/>
    <n v="1"/>
    <s v="65"/>
    <s v="65"/>
    <n v="70000"/>
    <n v="28000"/>
    <x v="5"/>
    <x v="5"/>
    <x v="984"/>
    <x v="0"/>
  </r>
  <r>
    <n v="5512"/>
    <s v="80"/>
    <s v="CARLCROFT"/>
    <s v="80 CARLCROFT"/>
    <s v="B77 4DW"/>
    <x v="7"/>
    <n v="1"/>
    <s v="65"/>
    <s v="65a"/>
    <n v="72000"/>
    <n v="28800"/>
    <x v="5"/>
    <x v="5"/>
    <x v="985"/>
    <x v="0"/>
  </r>
  <r>
    <n v="5513"/>
    <s v="81"/>
    <s v="CARLCROFT"/>
    <s v="81 CARLCROFT"/>
    <s v="B77 4DW"/>
    <x v="7"/>
    <n v="1"/>
    <s v="65"/>
    <s v="65"/>
    <n v="70000"/>
    <n v="28000"/>
    <x v="5"/>
    <x v="5"/>
    <x v="986"/>
    <x v="0"/>
  </r>
  <r>
    <n v="5515"/>
    <s v="83"/>
    <s v="CARLCROFT"/>
    <s v="83 CARLCROFT"/>
    <s v="B77 4DW"/>
    <x v="7"/>
    <n v="1"/>
    <s v="64"/>
    <s v="64a"/>
    <n v="56000"/>
    <n v="22400"/>
    <x v="7"/>
    <x v="8"/>
    <x v="987"/>
    <x v="0"/>
  </r>
  <r>
    <n v="5517"/>
    <s v="85"/>
    <s v="CARLCROFT"/>
    <s v="85 CARLCROFT"/>
    <s v="B77 4DW"/>
    <x v="7"/>
    <n v="1"/>
    <s v="66"/>
    <s v="66a"/>
    <n v="115000"/>
    <n v="46000"/>
    <x v="0"/>
    <x v="9"/>
    <x v="988"/>
    <x v="0"/>
  </r>
  <r>
    <n v="5518"/>
    <s v="86"/>
    <s v="CARLCROFT"/>
    <s v="86 CARLCROFT"/>
    <s v="B77 4DW"/>
    <x v="7"/>
    <n v="1"/>
    <s v="66"/>
    <s v="66"/>
    <n v="115000"/>
    <n v="46000"/>
    <x v="0"/>
    <x v="9"/>
    <x v="989"/>
    <x v="0"/>
  </r>
  <r>
    <n v="5521"/>
    <s v="90"/>
    <s v="CARLCROFT"/>
    <s v="90 CARLCROFT"/>
    <s v="B77 4DW"/>
    <x v="7"/>
    <n v="1"/>
    <s v="66"/>
    <s v="66"/>
    <n v="115000"/>
    <n v="46000"/>
    <x v="0"/>
    <x v="9"/>
    <x v="990"/>
    <x v="0"/>
  </r>
  <r>
    <n v="5523"/>
    <s v="92"/>
    <s v="CARLCROFT"/>
    <s v="92 CARLCROFT"/>
    <s v="B77 4DW"/>
    <x v="7"/>
    <n v="1"/>
    <s v="64"/>
    <s v="64a"/>
    <n v="56000"/>
    <n v="22400"/>
    <x v="7"/>
    <x v="8"/>
    <x v="991"/>
    <x v="0"/>
  </r>
  <r>
    <n v="5524"/>
    <s v="93"/>
    <s v="CARLCROFT"/>
    <s v="93 CARLCROFT"/>
    <s v="B77 4DW"/>
    <x v="7"/>
    <n v="1"/>
    <s v="65"/>
    <s v="65"/>
    <n v="70000"/>
    <n v="28000"/>
    <x v="5"/>
    <x v="5"/>
    <x v="992"/>
    <x v="0"/>
  </r>
  <r>
    <n v="5525"/>
    <s v="94"/>
    <s v="CARLCROFT"/>
    <s v="94 CARLCROFT"/>
    <s v="B77 4DW"/>
    <x v="7"/>
    <n v="1"/>
    <s v="64"/>
    <s v="64a"/>
    <n v="56000"/>
    <n v="22400"/>
    <x v="7"/>
    <x v="8"/>
    <x v="993"/>
    <x v="0"/>
  </r>
  <r>
    <n v="5531"/>
    <s v="100"/>
    <s v="CARLCROFT"/>
    <s v="100 CARLCROFT"/>
    <s v="B77 4DW"/>
    <x v="7"/>
    <n v="1"/>
    <s v="66"/>
    <s v="66"/>
    <n v="115000"/>
    <n v="46000"/>
    <x v="0"/>
    <x v="9"/>
    <x v="994"/>
    <x v="0"/>
  </r>
  <r>
    <n v="5536"/>
    <s v="107"/>
    <s v="CARLCROFT"/>
    <s v="107 CARLCROFT"/>
    <s v="B77 4DW"/>
    <x v="7"/>
    <n v="1"/>
    <s v="66"/>
    <s v="66"/>
    <n v="115000"/>
    <n v="46000"/>
    <x v="0"/>
    <x v="9"/>
    <x v="995"/>
    <x v="0"/>
  </r>
  <r>
    <n v="5537"/>
    <s v="108"/>
    <s v="CARLCROFT"/>
    <s v="108 CARLCROFT"/>
    <s v="B77 4DW"/>
    <x v="7"/>
    <n v="1"/>
    <s v="65"/>
    <s v="65a"/>
    <n v="72000"/>
    <n v="28800"/>
    <x v="5"/>
    <x v="5"/>
    <x v="996"/>
    <x v="0"/>
  </r>
  <r>
    <n v="5538"/>
    <s v="109"/>
    <s v="CARLCROFT"/>
    <s v="109 CARLCROFT"/>
    <s v="B77 4DW"/>
    <x v="7"/>
    <n v="1"/>
    <s v="65"/>
    <s v="65"/>
    <n v="70000"/>
    <n v="28000"/>
    <x v="5"/>
    <x v="5"/>
    <x v="997"/>
    <x v="0"/>
  </r>
  <r>
    <n v="5539"/>
    <s v="110"/>
    <s v="CARLCROFT"/>
    <s v="110 CARLCROFT"/>
    <s v="B77 4DW"/>
    <x v="7"/>
    <n v="1"/>
    <s v="65"/>
    <s v="65b"/>
    <n v="70000"/>
    <n v="28000"/>
    <x v="5"/>
    <x v="5"/>
    <x v="998"/>
    <x v="0"/>
  </r>
  <r>
    <n v="5540"/>
    <s v="111"/>
    <s v="CARLCROFT"/>
    <s v="111 CARLCROFT"/>
    <s v="B77 4DW"/>
    <x v="7"/>
    <n v="1"/>
    <s v="65"/>
    <s v="65a"/>
    <n v="72000"/>
    <n v="28800"/>
    <x v="5"/>
    <x v="5"/>
    <x v="999"/>
    <x v="0"/>
  </r>
  <r>
    <n v="5541"/>
    <s v="112"/>
    <s v="CARLCROFT"/>
    <s v="112 CARLCROFT"/>
    <s v="B77 4DW"/>
    <x v="7"/>
    <n v="1"/>
    <s v="65"/>
    <s v="65"/>
    <n v="70000"/>
    <n v="28000"/>
    <x v="5"/>
    <x v="5"/>
    <x v="813"/>
    <x v="0"/>
  </r>
  <r>
    <n v="5542"/>
    <s v="113"/>
    <s v="CARLCROFT"/>
    <s v="113 CARLCROFT"/>
    <s v="B77 4DW"/>
    <x v="7"/>
    <n v="1"/>
    <s v="65"/>
    <s v="65b"/>
    <n v="70000"/>
    <n v="28000"/>
    <x v="5"/>
    <x v="5"/>
    <x v="1000"/>
    <x v="0"/>
  </r>
  <r>
    <n v="5545"/>
    <s v="1"/>
    <s v="CAMHOUSES"/>
    <s v="1 CAMHOUSES"/>
    <s v="B77 4HJ"/>
    <x v="7"/>
    <n v="1"/>
    <s v="64"/>
    <s v="64a"/>
    <n v="56000"/>
    <n v="22400"/>
    <x v="7"/>
    <x v="8"/>
    <x v="1001"/>
    <x v="0"/>
  </r>
  <r>
    <n v="5547"/>
    <s v="4"/>
    <s v="CAMHOUSES"/>
    <s v="4 CAMHOUSES"/>
    <s v="B77 4HJ"/>
    <x v="7"/>
    <n v="1"/>
    <s v="66"/>
    <s v="66"/>
    <n v="115000"/>
    <n v="46000"/>
    <x v="0"/>
    <x v="9"/>
    <x v="1002"/>
    <x v="0"/>
  </r>
  <r>
    <n v="5548"/>
    <s v="5"/>
    <s v="CAMHOUSES"/>
    <s v="5 CAMHOUSES"/>
    <s v="B77 4HJ"/>
    <x v="7"/>
    <n v="1"/>
    <s v="66"/>
    <s v="66"/>
    <n v="115000"/>
    <n v="46000"/>
    <x v="0"/>
    <x v="9"/>
    <x v="1003"/>
    <x v="0"/>
  </r>
  <r>
    <n v="5549"/>
    <s v="7"/>
    <s v="CAMHOUSES"/>
    <s v="7 CAMHOUSES"/>
    <s v="B77 4HJ"/>
    <x v="7"/>
    <n v="1"/>
    <s v="66"/>
    <s v="66a"/>
    <n v="115000"/>
    <n v="46000"/>
    <x v="0"/>
    <x v="9"/>
    <x v="1004"/>
    <x v="0"/>
  </r>
  <r>
    <n v="5550"/>
    <s v="8"/>
    <s v="CAMHOUSES"/>
    <s v="8 CAMHOUSES"/>
    <s v="B77 4HJ"/>
    <x v="7"/>
    <n v="1"/>
    <s v="66"/>
    <s v="66a"/>
    <n v="115000"/>
    <n v="46000"/>
    <x v="0"/>
    <x v="9"/>
    <x v="1005"/>
    <x v="0"/>
  </r>
  <r>
    <n v="5551"/>
    <s v="9"/>
    <s v="CAMHOUSES"/>
    <s v="9 CAMHOUSES"/>
    <s v="B77 4HJ"/>
    <x v="7"/>
    <n v="1"/>
    <s v="66"/>
    <s v="66"/>
    <n v="115000"/>
    <n v="46000"/>
    <x v="0"/>
    <x v="9"/>
    <x v="1006"/>
    <x v="0"/>
  </r>
  <r>
    <n v="5553"/>
    <s v="11"/>
    <s v="CAMHOUSES"/>
    <s v="11 CAMHOUSES"/>
    <s v="B77 4HJ"/>
    <x v="7"/>
    <n v="1"/>
    <s v="66"/>
    <s v="66"/>
    <n v="115000"/>
    <n v="46000"/>
    <x v="0"/>
    <x v="9"/>
    <x v="1007"/>
    <x v="0"/>
  </r>
  <r>
    <n v="5554"/>
    <s v="12"/>
    <s v="CAMHOUSES"/>
    <s v="12 CAMHOUSES"/>
    <s v="B77 4HJ"/>
    <x v="7"/>
    <n v="1"/>
    <s v="66"/>
    <s v="66a"/>
    <n v="115000"/>
    <n v="46000"/>
    <x v="0"/>
    <x v="9"/>
    <x v="1008"/>
    <x v="0"/>
  </r>
  <r>
    <n v="5555"/>
    <s v="14"/>
    <s v="CAMHOUSES"/>
    <s v="14 CAMHOUSES"/>
    <s v="B77 4HJ"/>
    <x v="7"/>
    <n v="1"/>
    <s v="66"/>
    <s v="66a"/>
    <n v="115000"/>
    <n v="46000"/>
    <x v="0"/>
    <x v="9"/>
    <x v="1009"/>
    <x v="0"/>
  </r>
  <r>
    <n v="5557"/>
    <s v="17"/>
    <s v="CAMHOUSES"/>
    <s v="17 CAMHOUSES"/>
    <s v="B77 4HJ"/>
    <x v="7"/>
    <n v="1"/>
    <s v="66"/>
    <s v="66"/>
    <n v="115000"/>
    <n v="46000"/>
    <x v="0"/>
    <x v="9"/>
    <x v="1010"/>
    <x v="0"/>
  </r>
  <r>
    <n v="5560"/>
    <s v="21"/>
    <s v="CAMHOUSES"/>
    <s v="21 CAMHOUSES"/>
    <s v="B77 4HJ"/>
    <x v="7"/>
    <n v="1"/>
    <s v="66"/>
    <s v="66"/>
    <n v="115000"/>
    <n v="46000"/>
    <x v="0"/>
    <x v="9"/>
    <x v="1011"/>
    <x v="0"/>
  </r>
  <r>
    <n v="5565"/>
    <s v="26"/>
    <s v="CAMHOUSES"/>
    <s v="26 CAMHOUSES"/>
    <s v="B77 4HJ"/>
    <x v="7"/>
    <n v="1"/>
    <s v="66"/>
    <s v="66a"/>
    <n v="115000"/>
    <n v="46000"/>
    <x v="0"/>
    <x v="9"/>
    <x v="1012"/>
    <x v="0"/>
  </r>
  <r>
    <n v="5567"/>
    <s v="28"/>
    <s v="CAMHOUSES"/>
    <s v="28 CAMHOUSES"/>
    <s v="B77 4HJ"/>
    <x v="7"/>
    <n v="1"/>
    <s v="66"/>
    <s v="66a"/>
    <n v="115000"/>
    <n v="46000"/>
    <x v="0"/>
    <x v="9"/>
    <x v="1013"/>
    <x v="0"/>
  </r>
  <r>
    <n v="5568"/>
    <s v="29"/>
    <s v="CAMHOUSES"/>
    <s v="29 CAMHOUSES"/>
    <s v="B77 4HJ"/>
    <x v="7"/>
    <n v="1"/>
    <s v="66"/>
    <s v="66"/>
    <n v="115000"/>
    <n v="46000"/>
    <x v="0"/>
    <x v="9"/>
    <x v="1014"/>
    <x v="0"/>
  </r>
  <r>
    <n v="5569"/>
    <s v="30"/>
    <s v="CAMHOUSES"/>
    <s v="30 CAMHOUSES"/>
    <s v="B77 4HJ"/>
    <x v="7"/>
    <n v="1"/>
    <s v="66"/>
    <s v="66"/>
    <n v="115000"/>
    <n v="46000"/>
    <x v="0"/>
    <x v="9"/>
    <x v="1015"/>
    <x v="0"/>
  </r>
  <r>
    <n v="5571"/>
    <s v="32"/>
    <s v="CAMHOUSES"/>
    <s v="32 CAMHOUSES"/>
    <s v="B77 4HJ"/>
    <x v="7"/>
    <n v="1"/>
    <s v="66"/>
    <s v="66"/>
    <n v="115000"/>
    <n v="46000"/>
    <x v="0"/>
    <x v="9"/>
    <x v="1016"/>
    <x v="0"/>
  </r>
  <r>
    <n v="5574"/>
    <s v="37"/>
    <s v="CAMHOUSES"/>
    <s v="37 CAMHOUSES"/>
    <s v="B77 4HJ"/>
    <x v="7"/>
    <n v="1"/>
    <s v="66"/>
    <s v="66a"/>
    <n v="115000"/>
    <n v="46000"/>
    <x v="0"/>
    <x v="9"/>
    <x v="1017"/>
    <x v="0"/>
  </r>
  <r>
    <n v="5577"/>
    <s v="40"/>
    <s v="CAMHOUSES"/>
    <s v="40 CAMHOUSES"/>
    <s v="B77 4HJ"/>
    <x v="7"/>
    <n v="1"/>
    <s v="66"/>
    <s v="66"/>
    <n v="115000"/>
    <n v="46000"/>
    <x v="0"/>
    <x v="9"/>
    <x v="1018"/>
    <x v="0"/>
  </r>
  <r>
    <n v="5578"/>
    <s v="41"/>
    <s v="CAMHOUSES"/>
    <s v="41 CAMHOUSES"/>
    <s v="B77 4HJ"/>
    <x v="7"/>
    <n v="1"/>
    <s v="66"/>
    <s v="66"/>
    <n v="115000"/>
    <n v="46000"/>
    <x v="0"/>
    <x v="9"/>
    <x v="1019"/>
    <x v="0"/>
  </r>
  <r>
    <n v="5580"/>
    <s v="43"/>
    <s v="CAMHOUSES"/>
    <s v="43 CAMHOUSES"/>
    <s v="B77 4HJ"/>
    <x v="7"/>
    <n v="1"/>
    <s v="66"/>
    <s v="66"/>
    <n v="115000"/>
    <n v="46000"/>
    <x v="0"/>
    <x v="9"/>
    <x v="1020"/>
    <x v="0"/>
  </r>
  <r>
    <n v="5583"/>
    <s v="48"/>
    <s v="CAMHOUSES"/>
    <s v="48 CAMHOUSES"/>
    <s v="B77 4HJ"/>
    <x v="7"/>
    <n v="1"/>
    <s v="66"/>
    <s v="66"/>
    <n v="115000"/>
    <n v="46000"/>
    <x v="0"/>
    <x v="9"/>
    <x v="1021"/>
    <x v="0"/>
  </r>
  <r>
    <n v="5585"/>
    <s v="51"/>
    <s v="CAMHOUSES"/>
    <s v="51 CAMHOUSES"/>
    <s v="B77 4HJ"/>
    <x v="7"/>
    <n v="1"/>
    <s v="66"/>
    <s v="66a"/>
    <n v="115000"/>
    <n v="46000"/>
    <x v="0"/>
    <x v="9"/>
    <x v="1022"/>
    <x v="0"/>
  </r>
  <r>
    <n v="5586"/>
    <s v="52"/>
    <s v="CAMHOUSES"/>
    <s v="52 CAMHOUSES"/>
    <s v="B77 4HJ"/>
    <x v="7"/>
    <n v="1"/>
    <s v="66"/>
    <s v="66a"/>
    <n v="115000"/>
    <n v="46000"/>
    <x v="0"/>
    <x v="9"/>
    <x v="1023"/>
    <x v="0"/>
  </r>
  <r>
    <n v="5587"/>
    <s v="53"/>
    <s v="CAMHOUSES"/>
    <s v="53 CAMHOUSES"/>
    <s v="B77 4HJ"/>
    <x v="7"/>
    <n v="1"/>
    <s v="66"/>
    <s v="66a"/>
    <n v="115000"/>
    <n v="46000"/>
    <x v="0"/>
    <x v="9"/>
    <x v="1024"/>
    <x v="0"/>
  </r>
  <r>
    <n v="5590"/>
    <s v="57"/>
    <s v="CAMHOUSES"/>
    <s v="57 CAMHOUSES"/>
    <s v="B77 4HJ"/>
    <x v="7"/>
    <n v="1"/>
    <s v="66"/>
    <s v="66"/>
    <n v="115000"/>
    <n v="46000"/>
    <x v="0"/>
    <x v="9"/>
    <x v="1025"/>
    <x v="0"/>
  </r>
  <r>
    <n v="5591"/>
    <s v="58"/>
    <s v="CAMHOUSES"/>
    <s v="58 CAMHOUSES"/>
    <s v="B77 4HJ"/>
    <x v="7"/>
    <n v="1"/>
    <s v="66"/>
    <s v="66"/>
    <n v="115000"/>
    <n v="46000"/>
    <x v="0"/>
    <x v="9"/>
    <x v="1026"/>
    <x v="0"/>
  </r>
  <r>
    <n v="5592"/>
    <s v="59"/>
    <s v="CAMHOUSES"/>
    <s v="59 CAMHOUSES"/>
    <s v="B77 4HJ"/>
    <x v="7"/>
    <n v="1"/>
    <s v="66"/>
    <s v="66"/>
    <n v="115000"/>
    <n v="46000"/>
    <x v="0"/>
    <x v="9"/>
    <x v="1027"/>
    <x v="0"/>
  </r>
  <r>
    <n v="5594"/>
    <s v="61"/>
    <s v="CAMHOUSES"/>
    <s v="61 CAMHOUSES"/>
    <s v="B77 4HJ"/>
    <x v="7"/>
    <n v="1"/>
    <s v="65"/>
    <s v="65b"/>
    <n v="70000"/>
    <n v="28000"/>
    <x v="5"/>
    <x v="5"/>
    <x v="1028"/>
    <x v="0"/>
  </r>
  <r>
    <n v="5596"/>
    <s v="63"/>
    <s v="CAMHOUSES"/>
    <s v="63 CAMHOUSES"/>
    <s v="B77 4HJ"/>
    <x v="7"/>
    <n v="1"/>
    <s v="65"/>
    <s v="65"/>
    <n v="70000"/>
    <n v="28000"/>
    <x v="5"/>
    <x v="5"/>
    <x v="1029"/>
    <x v="0"/>
  </r>
  <r>
    <n v="5598"/>
    <s v="65"/>
    <s v="CAMHOUSES"/>
    <s v="65 CAMHOUSES"/>
    <s v="B77 4HJ"/>
    <x v="7"/>
    <n v="1"/>
    <s v="66"/>
    <s v="66"/>
    <n v="115000"/>
    <n v="46000"/>
    <x v="0"/>
    <x v="9"/>
    <x v="1030"/>
    <x v="0"/>
  </r>
  <r>
    <n v="5601"/>
    <s v="68"/>
    <s v="CAMHOUSES"/>
    <s v="68 CAMHOUSES"/>
    <s v="B77 4HJ"/>
    <x v="7"/>
    <n v="1"/>
    <s v="66"/>
    <s v="66a"/>
    <n v="115000"/>
    <n v="46000"/>
    <x v="0"/>
    <x v="9"/>
    <x v="1031"/>
    <x v="0"/>
  </r>
  <r>
    <n v="5603"/>
    <s v="70"/>
    <s v="CAMHOUSES"/>
    <s v="70 CAMHOUSES"/>
    <s v="B77 4HJ"/>
    <x v="7"/>
    <n v="1"/>
    <s v="66"/>
    <s v="66a"/>
    <n v="115000"/>
    <n v="46000"/>
    <x v="0"/>
    <x v="9"/>
    <x v="1032"/>
    <x v="0"/>
  </r>
  <r>
    <n v="5604"/>
    <s v="71"/>
    <s v="CAMHOUSES"/>
    <s v="71 CAMHOUSES"/>
    <s v="B77 4HJ"/>
    <x v="7"/>
    <n v="1"/>
    <s v="66"/>
    <s v="66a"/>
    <n v="115000"/>
    <n v="46000"/>
    <x v="0"/>
    <x v="9"/>
    <x v="1033"/>
    <x v="0"/>
  </r>
  <r>
    <n v="5609"/>
    <n v="7"/>
    <s v="CROSSFELL"/>
    <s v="7 CROSSFELL"/>
    <s v="B77 4HG"/>
    <x v="7"/>
    <n v="1"/>
    <s v="65"/>
    <s v="65a"/>
    <n v="72000"/>
    <n v="28800"/>
    <x v="5"/>
    <x v="5"/>
    <x v="1034"/>
    <x v="0"/>
  </r>
  <r>
    <n v="5610"/>
    <s v="8"/>
    <s v="CROSSFELL"/>
    <s v="8 CROSSFELL"/>
    <s v="B77 4HG"/>
    <x v="7"/>
    <n v="1"/>
    <s v="65"/>
    <s v="65a"/>
    <n v="72000"/>
    <n v="28800"/>
    <x v="5"/>
    <x v="5"/>
    <x v="1035"/>
    <x v="0"/>
  </r>
  <r>
    <n v="5611"/>
    <s v="9"/>
    <s v="CROSSFELL"/>
    <s v="9 CROSSFELL"/>
    <s v="B77 4HG"/>
    <x v="7"/>
    <n v="1"/>
    <s v="65"/>
    <s v="65"/>
    <n v="70000"/>
    <n v="28000"/>
    <x v="5"/>
    <x v="5"/>
    <x v="1036"/>
    <x v="0"/>
  </r>
  <r>
    <n v="5613"/>
    <s v="11"/>
    <s v="CROSSFELL"/>
    <s v="11 CROSSFELL"/>
    <s v="B77 4HG"/>
    <x v="7"/>
    <n v="1"/>
    <s v="64"/>
    <s v="64a"/>
    <n v="56000"/>
    <n v="22400"/>
    <x v="7"/>
    <x v="8"/>
    <x v="1037"/>
    <x v="0"/>
  </r>
  <r>
    <n v="5614"/>
    <s v="12"/>
    <s v="CROSSFELL"/>
    <s v="12 CROSSFELL"/>
    <s v="B77 4HG"/>
    <x v="7"/>
    <n v="1"/>
    <s v="65"/>
    <s v="65"/>
    <n v="70000"/>
    <n v="28000"/>
    <x v="5"/>
    <x v="5"/>
    <x v="1038"/>
    <x v="0"/>
  </r>
  <r>
    <n v="5615"/>
    <s v="14"/>
    <s v="CROSSFELL"/>
    <s v="14 CROSSFELL"/>
    <s v="B77 4HG"/>
    <x v="7"/>
    <n v="1"/>
    <s v="64"/>
    <s v="64a"/>
    <n v="56000"/>
    <n v="22400"/>
    <x v="7"/>
    <x v="8"/>
    <x v="1039"/>
    <x v="0"/>
  </r>
  <r>
    <n v="5616"/>
    <s v="15"/>
    <s v="CROSSFELL"/>
    <s v="15 CROSSFELL"/>
    <s v="B77 4HG"/>
    <x v="7"/>
    <n v="1"/>
    <s v="65"/>
    <s v="65"/>
    <n v="70000"/>
    <n v="28000"/>
    <x v="5"/>
    <x v="5"/>
    <x v="1040"/>
    <x v="0"/>
  </r>
  <r>
    <n v="5618"/>
    <s v="17"/>
    <s v="CROSSFELL"/>
    <s v="17 CROSSFELL"/>
    <s v="B77 4HG"/>
    <x v="7"/>
    <n v="1"/>
    <s v="65"/>
    <s v="65a"/>
    <n v="72000"/>
    <n v="28800"/>
    <x v="5"/>
    <x v="5"/>
    <x v="192"/>
    <x v="0"/>
  </r>
  <r>
    <n v="5619"/>
    <s v="18"/>
    <s v="CROSSFELL"/>
    <s v="18 CROSSFELL"/>
    <s v="B77 4HG"/>
    <x v="7"/>
    <n v="1"/>
    <s v="65"/>
    <s v="65a"/>
    <n v="72000"/>
    <n v="28800"/>
    <x v="5"/>
    <x v="5"/>
    <x v="1041"/>
    <x v="0"/>
  </r>
  <r>
    <n v="5620"/>
    <s v="19"/>
    <s v="CROSSFELL"/>
    <s v="19 CROSSFELL"/>
    <s v="B77 4HG"/>
    <x v="7"/>
    <n v="1"/>
    <s v="65"/>
    <s v="65a"/>
    <n v="72000"/>
    <n v="28800"/>
    <x v="5"/>
    <x v="5"/>
    <x v="1042"/>
    <x v="0"/>
  </r>
  <r>
    <n v="5621"/>
    <n v="20"/>
    <s v="CROSSFELL"/>
    <s v="20 CROSSFELL"/>
    <s v="B77 4HG"/>
    <x v="7"/>
    <n v="1"/>
    <s v="64"/>
    <s v="64b"/>
    <n v="55000"/>
    <n v="22000"/>
    <x v="7"/>
    <x v="8"/>
    <x v="65"/>
    <x v="1"/>
  </r>
  <r>
    <n v="5622"/>
    <s v="21"/>
    <s v="CROSSFELL"/>
    <s v="21 CROSSFELL"/>
    <s v="B77 4HG"/>
    <x v="7"/>
    <n v="1"/>
    <s v="64"/>
    <s v="64b"/>
    <n v="55000"/>
    <n v="22000"/>
    <x v="7"/>
    <x v="8"/>
    <x v="1043"/>
    <x v="0"/>
  </r>
  <r>
    <n v="5623"/>
    <s v="22"/>
    <s v="CROSSFELL"/>
    <s v="22 CROSSFELL"/>
    <s v="B77 4HG"/>
    <x v="7"/>
    <n v="1"/>
    <s v="64"/>
    <s v="64b"/>
    <n v="55000"/>
    <n v="22000"/>
    <x v="7"/>
    <x v="8"/>
    <x v="1044"/>
    <x v="0"/>
  </r>
  <r>
    <n v="5624"/>
    <s v="23"/>
    <s v="CROSSFELL"/>
    <s v="23 CROSSFELL"/>
    <s v="B77 4HG"/>
    <x v="7"/>
    <n v="1"/>
    <s v="64"/>
    <s v="64b"/>
    <n v="55000"/>
    <n v="22000"/>
    <x v="7"/>
    <x v="8"/>
    <x v="1045"/>
    <x v="0"/>
  </r>
  <r>
    <n v="5625"/>
    <s v="24"/>
    <s v="CROSSFELL"/>
    <s v="24 CROSSFELL"/>
    <s v="B77 4HG"/>
    <x v="7"/>
    <n v="1"/>
    <s v="64"/>
    <s v="64c"/>
    <n v="55000"/>
    <n v="22000"/>
    <x v="7"/>
    <x v="8"/>
    <x v="1046"/>
    <x v="0"/>
  </r>
  <r>
    <n v="5626"/>
    <s v="25"/>
    <s v="CROSSFELL"/>
    <s v="25 CROSSFELL"/>
    <s v="B77 4HG"/>
    <x v="7"/>
    <n v="1"/>
    <s v="64"/>
    <s v="64c"/>
    <n v="55000"/>
    <n v="22000"/>
    <x v="7"/>
    <x v="8"/>
    <x v="1047"/>
    <x v="0"/>
  </r>
  <r>
    <n v="5627"/>
    <s v="26"/>
    <s v="CROSSFELL"/>
    <s v="26 CROSSFELL"/>
    <s v="B77 4HG"/>
    <x v="7"/>
    <n v="1"/>
    <s v="64"/>
    <s v="64c"/>
    <n v="55000"/>
    <n v="22000"/>
    <x v="7"/>
    <x v="8"/>
    <x v="1048"/>
    <x v="0"/>
  </r>
  <r>
    <n v="5628"/>
    <s v="27"/>
    <s v="CROSSFELL"/>
    <s v="27 CROSSFELL"/>
    <s v="B77 4HG"/>
    <x v="7"/>
    <n v="1"/>
    <s v="64"/>
    <s v="64c"/>
    <n v="55000"/>
    <n v="22000"/>
    <x v="7"/>
    <x v="8"/>
    <x v="1049"/>
    <x v="0"/>
  </r>
  <r>
    <n v="5629"/>
    <s v="28"/>
    <s v="CROSSFELL"/>
    <s v="28 CROSSFELL"/>
    <s v="B77 4HG"/>
    <x v="7"/>
    <n v="1"/>
    <s v="66"/>
    <s v="66a"/>
    <n v="115000"/>
    <n v="46000"/>
    <x v="0"/>
    <x v="9"/>
    <x v="1050"/>
    <x v="0"/>
  </r>
  <r>
    <n v="5630"/>
    <s v="29"/>
    <s v="CROSSFELL"/>
    <s v="29 CROSSFELL"/>
    <s v="B77 4HG"/>
    <x v="7"/>
    <n v="1"/>
    <s v="66"/>
    <s v="66a"/>
    <n v="115000"/>
    <n v="46000"/>
    <x v="0"/>
    <x v="9"/>
    <x v="1051"/>
    <x v="0"/>
  </r>
  <r>
    <n v="5631"/>
    <s v="30"/>
    <s v="CROSSFELL"/>
    <s v="30 CROSSFELL"/>
    <s v="B77 4HG"/>
    <x v="7"/>
    <n v="1"/>
    <s v="66"/>
    <s v="66a"/>
    <n v="115000"/>
    <n v="46000"/>
    <x v="0"/>
    <x v="9"/>
    <x v="1052"/>
    <x v="0"/>
  </r>
  <r>
    <n v="5632"/>
    <s v="31"/>
    <s v="CROSSFELL"/>
    <s v="31 CROSSFELL"/>
    <s v="B77 4HG"/>
    <x v="7"/>
    <n v="1"/>
    <s v="66"/>
    <s v="66"/>
    <n v="115000"/>
    <n v="46000"/>
    <x v="0"/>
    <x v="9"/>
    <x v="1053"/>
    <x v="0"/>
  </r>
  <r>
    <n v="5633"/>
    <s v="33"/>
    <s v="CROSSFELL"/>
    <s v="33 CROSSFELL"/>
    <s v="B77 4HG"/>
    <x v="7"/>
    <n v="1"/>
    <s v="66"/>
    <s v="66a"/>
    <n v="115000"/>
    <n v="46000"/>
    <x v="0"/>
    <x v="9"/>
    <x v="1054"/>
    <x v="0"/>
  </r>
  <r>
    <n v="5635"/>
    <s v="35"/>
    <s v="CROSSFELL"/>
    <s v="35 CROSSFELL"/>
    <s v="B77 4HG"/>
    <x v="7"/>
    <n v="1"/>
    <s v="65"/>
    <s v="65a"/>
    <n v="72000"/>
    <n v="28800"/>
    <x v="5"/>
    <x v="5"/>
    <x v="1055"/>
    <x v="0"/>
  </r>
  <r>
    <n v="5636"/>
    <s v="36"/>
    <s v="CROSSFELL"/>
    <s v="36 CROSSFELL"/>
    <s v="B77 4HG"/>
    <x v="7"/>
    <n v="1"/>
    <s v="65"/>
    <s v="65a"/>
    <n v="72000"/>
    <n v="28800"/>
    <x v="5"/>
    <x v="5"/>
    <x v="1056"/>
    <x v="0"/>
  </r>
  <r>
    <n v="5637"/>
    <s v="37"/>
    <s v="CROSSFELL"/>
    <s v="37 CROSSFELL"/>
    <s v="B77 4HG"/>
    <x v="7"/>
    <n v="1"/>
    <s v="65"/>
    <s v="65a"/>
    <n v="72000"/>
    <n v="28800"/>
    <x v="5"/>
    <x v="5"/>
    <x v="1057"/>
    <x v="0"/>
  </r>
  <r>
    <n v="5639"/>
    <s v="39"/>
    <s v="CROSSFELL"/>
    <s v="39 CROSSFELL"/>
    <s v="B77 4HG"/>
    <x v="7"/>
    <n v="1"/>
    <s v="64"/>
    <s v="64b"/>
    <n v="55000"/>
    <n v="22000"/>
    <x v="7"/>
    <x v="8"/>
    <x v="1058"/>
    <x v="0"/>
  </r>
  <r>
    <n v="5640"/>
    <s v="40"/>
    <s v="CROSSFELL"/>
    <s v="40 CROSSFELL"/>
    <s v="B77 4HG"/>
    <x v="7"/>
    <n v="1"/>
    <s v="64"/>
    <s v="64b"/>
    <n v="55000"/>
    <n v="22000"/>
    <x v="7"/>
    <x v="8"/>
    <x v="1059"/>
    <x v="0"/>
  </r>
  <r>
    <n v="5641"/>
    <s v="41"/>
    <s v="CROSSFELL"/>
    <s v="41 CROSSFELL"/>
    <s v="B77 4HG"/>
    <x v="7"/>
    <n v="1"/>
    <s v="64"/>
    <s v="64b"/>
    <n v="55000"/>
    <n v="22000"/>
    <x v="7"/>
    <x v="8"/>
    <x v="1060"/>
    <x v="0"/>
  </r>
  <r>
    <n v="5642"/>
    <s v="42"/>
    <s v="CROSSFELL"/>
    <s v="42 CROSSFELL"/>
    <s v="B77 4HG"/>
    <x v="7"/>
    <n v="1"/>
    <s v="64"/>
    <s v="64c"/>
    <n v="55000"/>
    <n v="22000"/>
    <x v="7"/>
    <x v="8"/>
    <x v="1061"/>
    <x v="0"/>
  </r>
  <r>
    <n v="5643"/>
    <s v="43"/>
    <s v="CROSSFELL"/>
    <s v="43 CROSSFELL"/>
    <s v="B77 4HG"/>
    <x v="7"/>
    <n v="1"/>
    <s v="64"/>
    <s v="64c"/>
    <n v="55000"/>
    <n v="22000"/>
    <x v="7"/>
    <x v="8"/>
    <x v="1062"/>
    <x v="0"/>
  </r>
  <r>
    <n v="5644"/>
    <s v="44"/>
    <s v="CROSSFELL"/>
    <s v="44 CROSSFELL"/>
    <s v="B77 4HG"/>
    <x v="7"/>
    <n v="1"/>
    <s v="64"/>
    <s v="64c"/>
    <n v="55000"/>
    <n v="22000"/>
    <x v="7"/>
    <x v="8"/>
    <x v="1063"/>
    <x v="0"/>
  </r>
  <r>
    <n v="5645"/>
    <s v="45"/>
    <s v="CROSSFELL"/>
    <s v="45 CROSSFELL"/>
    <s v="B77 4HG"/>
    <x v="7"/>
    <n v="1"/>
    <s v="64"/>
    <s v="64c"/>
    <n v="55000"/>
    <n v="22000"/>
    <x v="7"/>
    <x v="8"/>
    <x v="1064"/>
    <x v="0"/>
  </r>
  <r>
    <n v="5646"/>
    <s v="46"/>
    <s v="CROSSFELL"/>
    <s v="46 CROSSFELL"/>
    <s v="B77 4HG"/>
    <x v="7"/>
    <n v="1"/>
    <s v="64"/>
    <s v="64b"/>
    <n v="55000"/>
    <n v="22000"/>
    <x v="7"/>
    <x v="8"/>
    <x v="1065"/>
    <x v="0"/>
  </r>
  <r>
    <n v="5653"/>
    <s v="54"/>
    <s v="CROSSFELL"/>
    <s v="54 CROSSFELL"/>
    <s v="B77 4HQ"/>
    <x v="7"/>
    <n v="1"/>
    <s v="66"/>
    <s v="66a"/>
    <n v="115000"/>
    <n v="46000"/>
    <x v="0"/>
    <x v="9"/>
    <x v="1066"/>
    <x v="0"/>
  </r>
  <r>
    <n v="5655"/>
    <s v="56"/>
    <s v="CROSSFELL"/>
    <s v="56 CROSSFELL"/>
    <s v="B77 4HQ"/>
    <x v="7"/>
    <n v="1"/>
    <s v="66"/>
    <s v="66a"/>
    <n v="115000"/>
    <n v="46000"/>
    <x v="0"/>
    <x v="9"/>
    <x v="1067"/>
    <x v="0"/>
  </r>
  <r>
    <n v="5656"/>
    <s v="57"/>
    <s v="CROSSFELL"/>
    <s v="57 CROSSFELL"/>
    <s v="B77 4HQ"/>
    <x v="7"/>
    <n v="1"/>
    <s v="66"/>
    <s v="66a"/>
    <n v="115000"/>
    <n v="46000"/>
    <x v="0"/>
    <x v="9"/>
    <x v="1068"/>
    <x v="0"/>
  </r>
  <r>
    <n v="5659"/>
    <s v="60"/>
    <s v="CROSSFELL"/>
    <s v="60 CROSSFELL"/>
    <s v="B77 4HQ"/>
    <x v="7"/>
    <n v="1"/>
    <s v="66"/>
    <s v="66a"/>
    <n v="115000"/>
    <n v="46000"/>
    <x v="0"/>
    <x v="9"/>
    <x v="1069"/>
    <x v="0"/>
  </r>
  <r>
    <n v="5661"/>
    <s v="62"/>
    <s v="CROSSFELL"/>
    <s v="62 CROSSFELL"/>
    <s v="B77 4HQ"/>
    <x v="7"/>
    <n v="1"/>
    <s v="66"/>
    <s v="66a"/>
    <n v="115000"/>
    <n v="46000"/>
    <x v="0"/>
    <x v="9"/>
    <x v="1070"/>
    <x v="0"/>
  </r>
  <r>
    <n v="5663"/>
    <s v="64"/>
    <s v="CROSSFELL"/>
    <s v="64 CROSSFELL"/>
    <s v="B77 4HQ"/>
    <x v="7"/>
    <n v="1"/>
    <s v="66"/>
    <s v="66a"/>
    <n v="115000"/>
    <n v="46000"/>
    <x v="0"/>
    <x v="9"/>
    <x v="1071"/>
    <x v="0"/>
  </r>
  <r>
    <n v="5664"/>
    <s v="66"/>
    <s v="CROSSFELL"/>
    <s v="66 CROSSFELL"/>
    <s v="B77 4HQ"/>
    <x v="7"/>
    <n v="1"/>
    <s v="66"/>
    <s v="66a"/>
    <n v="115000"/>
    <n v="46000"/>
    <x v="0"/>
    <x v="9"/>
    <x v="1072"/>
    <x v="0"/>
  </r>
  <r>
    <n v="5665"/>
    <s v="67"/>
    <s v="CROSSFELL"/>
    <s v="67 CROSSFELL"/>
    <s v="B77 4HQ"/>
    <x v="7"/>
    <n v="1"/>
    <s v="66"/>
    <s v="66a"/>
    <n v="115000"/>
    <n v="46000"/>
    <x v="0"/>
    <x v="9"/>
    <x v="1073"/>
    <x v="0"/>
  </r>
  <r>
    <n v="5666"/>
    <s v="68"/>
    <s v="CROSSFELL"/>
    <s v="68 CROSSFELL"/>
    <s v="B77 4HQ"/>
    <x v="7"/>
    <n v="1"/>
    <s v="66"/>
    <s v="66a"/>
    <n v="115000"/>
    <n v="46000"/>
    <x v="0"/>
    <x v="9"/>
    <x v="1074"/>
    <x v="0"/>
  </r>
  <r>
    <n v="5673"/>
    <s v="2"/>
    <s v="CRAVEN"/>
    <s v="2 CRAVEN"/>
    <s v="B77 4HH"/>
    <x v="7"/>
    <n v="1"/>
    <s v="66"/>
    <s v="66"/>
    <n v="115000"/>
    <n v="46000"/>
    <x v="0"/>
    <x v="9"/>
    <x v="1075"/>
    <x v="0"/>
  </r>
  <r>
    <n v="5678"/>
    <s v="7"/>
    <s v="CRAVEN"/>
    <s v="7 CRAVEN"/>
    <s v="B77 4HH"/>
    <x v="7"/>
    <n v="1"/>
    <s v="65"/>
    <s v="65"/>
    <n v="70000"/>
    <n v="28000"/>
    <x v="5"/>
    <x v="5"/>
    <x v="1076"/>
    <x v="0"/>
  </r>
  <r>
    <n v="5679"/>
    <s v="8"/>
    <s v="CRAVEN"/>
    <s v="8 CRAVEN"/>
    <s v="B77 4HH"/>
    <x v="7"/>
    <n v="1"/>
    <s v="64"/>
    <s v="64a"/>
    <n v="56000"/>
    <n v="22400"/>
    <x v="7"/>
    <x v="8"/>
    <x v="1077"/>
    <x v="0"/>
  </r>
  <r>
    <n v="5680"/>
    <s v="9"/>
    <s v="CRAVEN"/>
    <s v="9 CRAVEN"/>
    <s v="B77 4HH"/>
    <x v="7"/>
    <n v="1"/>
    <s v="65"/>
    <s v="65"/>
    <n v="70000"/>
    <n v="28000"/>
    <x v="5"/>
    <x v="5"/>
    <x v="43"/>
    <x v="0"/>
  </r>
  <r>
    <n v="5681"/>
    <s v="10"/>
    <s v="CRAVEN"/>
    <s v="10 CRAVEN"/>
    <s v="B77 4HH"/>
    <x v="7"/>
    <n v="1"/>
    <s v="64"/>
    <s v="64a"/>
    <n v="56000"/>
    <n v="22400"/>
    <x v="7"/>
    <x v="8"/>
    <x v="1078"/>
    <x v="0"/>
  </r>
  <r>
    <n v="5682"/>
    <s v="11"/>
    <s v="CRAVEN"/>
    <s v="11 CRAVEN"/>
    <s v="B77 4HH"/>
    <x v="7"/>
    <n v="1"/>
    <s v="65"/>
    <s v="65"/>
    <n v="70000"/>
    <n v="28000"/>
    <x v="5"/>
    <x v="5"/>
    <x v="1079"/>
    <x v="0"/>
  </r>
  <r>
    <n v="5683"/>
    <s v="12"/>
    <s v="CRAVEN"/>
    <s v="12 CRAVEN"/>
    <s v="B77 4HH"/>
    <x v="7"/>
    <n v="1"/>
    <s v="64"/>
    <s v="64a"/>
    <n v="56000"/>
    <n v="22400"/>
    <x v="7"/>
    <x v="8"/>
    <x v="1080"/>
    <x v="0"/>
  </r>
  <r>
    <n v="5686"/>
    <n v="16"/>
    <s v="CRAVEN"/>
    <s v="16 CRAVEN"/>
    <s v="B77 4HH"/>
    <x v="7"/>
    <n v="1"/>
    <s v="65"/>
    <s v="65"/>
    <n v="70000"/>
    <n v="28000"/>
    <x v="5"/>
    <x v="5"/>
    <x v="1081"/>
    <x v="0"/>
  </r>
  <r>
    <n v="5687"/>
    <s v="17"/>
    <s v="CRAVEN"/>
    <s v="17 CRAVEN"/>
    <s v="B77 4HH"/>
    <x v="7"/>
    <n v="1"/>
    <s v="64"/>
    <s v="64a"/>
    <n v="56000"/>
    <n v="22400"/>
    <x v="7"/>
    <x v="8"/>
    <x v="1082"/>
    <x v="0"/>
  </r>
  <r>
    <n v="5688"/>
    <s v="18"/>
    <s v="CRAVEN"/>
    <s v="18 CRAVEN"/>
    <s v="B77 4HH"/>
    <x v="7"/>
    <n v="1"/>
    <s v="65"/>
    <s v="65"/>
    <n v="70000"/>
    <n v="28000"/>
    <x v="5"/>
    <x v="5"/>
    <x v="1083"/>
    <x v="0"/>
  </r>
  <r>
    <n v="5689"/>
    <s v="19"/>
    <s v="CRAVEN"/>
    <s v="19 CRAVEN"/>
    <s v="B77 4HH"/>
    <x v="7"/>
    <n v="1"/>
    <s v="66"/>
    <s v="66a"/>
    <n v="115000"/>
    <n v="46000"/>
    <x v="0"/>
    <x v="9"/>
    <x v="1084"/>
    <x v="0"/>
  </r>
  <r>
    <n v="5690"/>
    <s v="20"/>
    <s v="CRAVEN"/>
    <s v="20 CRAVEN"/>
    <s v="B77 4HH"/>
    <x v="7"/>
    <n v="1"/>
    <s v="66"/>
    <s v="66a"/>
    <n v="115000"/>
    <n v="46000"/>
    <x v="0"/>
    <x v="9"/>
    <x v="1085"/>
    <x v="0"/>
  </r>
  <r>
    <n v="5693"/>
    <s v="25"/>
    <s v="CRAVEN"/>
    <s v="25 CRAVEN"/>
    <s v="B77 4HH"/>
    <x v="7"/>
    <n v="1"/>
    <s v="66"/>
    <s v="66"/>
    <n v="115000"/>
    <n v="46000"/>
    <x v="0"/>
    <x v="9"/>
    <x v="1086"/>
    <x v="0"/>
  </r>
  <r>
    <n v="5695"/>
    <s v="27"/>
    <s v="CRAVEN"/>
    <s v="27 CRAVEN"/>
    <s v="B77 4HH"/>
    <x v="7"/>
    <n v="1"/>
    <s v="66"/>
    <s v="66"/>
    <n v="115000"/>
    <n v="46000"/>
    <x v="0"/>
    <x v="9"/>
    <x v="1087"/>
    <x v="0"/>
  </r>
  <r>
    <n v="5698"/>
    <s v="30"/>
    <s v="CRAVEN"/>
    <s v="30 CRAVEN"/>
    <s v="B77 4HH"/>
    <x v="7"/>
    <n v="1"/>
    <s v="65"/>
    <s v="65a"/>
    <n v="72000"/>
    <n v="28800"/>
    <x v="5"/>
    <x v="5"/>
    <x v="1088"/>
    <x v="0"/>
  </r>
  <r>
    <n v="5699"/>
    <s v="31"/>
    <s v="CRAVEN"/>
    <s v="31 CRAVEN"/>
    <s v="B77 4HH"/>
    <x v="7"/>
    <n v="1"/>
    <s v="65"/>
    <s v="65"/>
    <n v="70000"/>
    <n v="28000"/>
    <x v="5"/>
    <x v="5"/>
    <x v="1089"/>
    <x v="0"/>
  </r>
  <r>
    <n v="5700"/>
    <s v="32"/>
    <s v="CRAVEN"/>
    <s v="32 CRAVEN"/>
    <s v="B77 4HH"/>
    <x v="7"/>
    <n v="1"/>
    <s v="65"/>
    <s v="65a"/>
    <n v="72000"/>
    <n v="28800"/>
    <x v="5"/>
    <x v="5"/>
    <x v="1090"/>
    <x v="0"/>
  </r>
  <r>
    <n v="5702"/>
    <s v="34"/>
    <s v="CRAVEN"/>
    <s v="34 CRAVEN"/>
    <s v="B77 4HH"/>
    <x v="7"/>
    <n v="1"/>
    <s v="65"/>
    <s v="65a"/>
    <n v="72000"/>
    <n v="28800"/>
    <x v="5"/>
    <x v="5"/>
    <x v="1091"/>
    <x v="0"/>
  </r>
  <r>
    <n v="5704"/>
    <s v="36"/>
    <s v="CRAVEN"/>
    <s v="36 CRAVEN"/>
    <s v="B77 4HH"/>
    <x v="7"/>
    <n v="1"/>
    <s v="65"/>
    <s v="65a"/>
    <n v="72000"/>
    <n v="28800"/>
    <x v="5"/>
    <x v="5"/>
    <x v="913"/>
    <x v="0"/>
  </r>
  <r>
    <n v="5705"/>
    <s v="37"/>
    <s v="CRAVEN"/>
    <s v="37 CRAVEN"/>
    <s v="B77 4HH"/>
    <x v="7"/>
    <n v="1"/>
    <s v="65"/>
    <s v="65"/>
    <n v="70000"/>
    <n v="28000"/>
    <x v="5"/>
    <x v="5"/>
    <x v="1092"/>
    <x v="0"/>
  </r>
  <r>
    <n v="5706"/>
    <s v="38"/>
    <s v="CRAVEN"/>
    <s v="38 CRAVEN"/>
    <s v="B77 4HH"/>
    <x v="7"/>
    <n v="1"/>
    <s v="65"/>
    <s v="65a"/>
    <n v="72000"/>
    <n v="28800"/>
    <x v="5"/>
    <x v="5"/>
    <x v="1093"/>
    <x v="0"/>
  </r>
  <r>
    <n v="5707"/>
    <s v="39"/>
    <s v="CRAVEN"/>
    <s v="39 CRAVEN"/>
    <s v="B77 4HH"/>
    <x v="7"/>
    <n v="1"/>
    <s v="65"/>
    <s v="65a"/>
    <n v="72000"/>
    <n v="28800"/>
    <x v="5"/>
    <x v="5"/>
    <x v="1094"/>
    <x v="0"/>
  </r>
  <r>
    <n v="5708"/>
    <s v="40"/>
    <s v="CRAVEN"/>
    <s v="40 CRAVEN"/>
    <s v="B77 4HH"/>
    <x v="7"/>
    <n v="1"/>
    <s v="65"/>
    <s v="65"/>
    <n v="70000"/>
    <n v="28000"/>
    <x v="5"/>
    <x v="5"/>
    <x v="1095"/>
    <x v="0"/>
  </r>
  <r>
    <n v="5709"/>
    <s v="41"/>
    <s v="CRAVEN"/>
    <s v="41 CRAVEN"/>
    <s v="B77 4HH"/>
    <x v="7"/>
    <n v="1"/>
    <s v="65"/>
    <s v="65"/>
    <n v="70000"/>
    <n v="28000"/>
    <x v="5"/>
    <x v="5"/>
    <x v="1096"/>
    <x v="0"/>
  </r>
  <r>
    <n v="5710"/>
    <s v="42"/>
    <s v="CRAVEN"/>
    <s v="42 CRAVEN"/>
    <s v="B77 4HH"/>
    <x v="7"/>
    <n v="1"/>
    <s v="64"/>
    <s v="64c"/>
    <n v="55000"/>
    <n v="22000"/>
    <x v="7"/>
    <x v="8"/>
    <x v="1097"/>
    <x v="0"/>
  </r>
  <r>
    <n v="5711"/>
    <s v="43"/>
    <s v="CRAVEN"/>
    <s v="43 CRAVEN"/>
    <s v="B77 4HH"/>
    <x v="7"/>
    <n v="1"/>
    <s v="64"/>
    <s v="64c"/>
    <n v="55000"/>
    <n v="22000"/>
    <x v="7"/>
    <x v="8"/>
    <x v="1098"/>
    <x v="0"/>
  </r>
  <r>
    <n v="5712"/>
    <s v="45"/>
    <s v="CRAVEN"/>
    <s v="45 CRAVEN"/>
    <s v="B77 4HH"/>
    <x v="7"/>
    <n v="1"/>
    <s v="67"/>
    <s v="67b"/>
    <n v="90000"/>
    <n v="36000"/>
    <x v="6"/>
    <x v="6"/>
    <x v="1099"/>
    <x v="0"/>
  </r>
  <r>
    <n v="5714"/>
    <s v="47"/>
    <s v="CRAVEN"/>
    <s v="47 CRAVEN"/>
    <s v="B77 4HH"/>
    <x v="7"/>
    <n v="1"/>
    <s v="67"/>
    <s v="67b"/>
    <n v="90000"/>
    <n v="36000"/>
    <x v="6"/>
    <x v="6"/>
    <x v="1100"/>
    <x v="0"/>
  </r>
  <r>
    <n v="5716"/>
    <s v="49"/>
    <s v="CRAVEN"/>
    <s v="49 CRAVEN"/>
    <s v="B77 4HH"/>
    <x v="7"/>
    <n v="1"/>
    <s v="66"/>
    <s v="66"/>
    <n v="115000"/>
    <n v="46000"/>
    <x v="0"/>
    <x v="9"/>
    <x v="1101"/>
    <x v="0"/>
  </r>
  <r>
    <n v="5719"/>
    <s v="52"/>
    <s v="CRAVEN"/>
    <s v="52 CRAVEN"/>
    <s v="B77 4HH"/>
    <x v="7"/>
    <n v="1"/>
    <s v="66"/>
    <s v="66"/>
    <n v="115000"/>
    <n v="46000"/>
    <x v="0"/>
    <x v="9"/>
    <x v="1102"/>
    <x v="0"/>
  </r>
  <r>
    <n v="5722"/>
    <s v="1"/>
    <s v="CHEATLE COURT"/>
    <s v="1 CHEATLE COURT"/>
    <s v="B77 1PD"/>
    <x v="5"/>
    <n v="1"/>
    <s v="19"/>
    <s v="19a"/>
    <n v="75000"/>
    <n v="30000"/>
    <x v="5"/>
    <x v="10"/>
    <x v="1103"/>
    <x v="0"/>
  </r>
  <r>
    <n v="5723"/>
    <s v="2"/>
    <s v="CHEATLE COURT"/>
    <s v="2 CHEATLE COURT"/>
    <s v="B77 1PD"/>
    <x v="5"/>
    <n v="1"/>
    <s v="19"/>
    <s v="19"/>
    <n v="60000"/>
    <n v="24000"/>
    <x v="1"/>
    <x v="1"/>
    <x v="1104"/>
    <x v="0"/>
  </r>
  <r>
    <n v="5724"/>
    <s v="3"/>
    <s v="CHEATLE COURT"/>
    <s v="3 CHEATLE COURT"/>
    <s v="B77 1PD"/>
    <x v="5"/>
    <n v="1"/>
    <s v="19"/>
    <s v="19"/>
    <n v="60000"/>
    <n v="24000"/>
    <x v="1"/>
    <x v="1"/>
    <x v="1105"/>
    <x v="0"/>
  </r>
  <r>
    <n v="5725"/>
    <s v="4"/>
    <s v="CHEATLE COURT"/>
    <s v="4 CHEATLE COURT"/>
    <s v="B77 1PD"/>
    <x v="5"/>
    <n v="1"/>
    <s v="19"/>
    <s v="19"/>
    <n v="60000"/>
    <n v="24000"/>
    <x v="1"/>
    <x v="1"/>
    <x v="1106"/>
    <x v="0"/>
  </r>
  <r>
    <n v="5726"/>
    <s v="5"/>
    <s v="CHEATLE COURT"/>
    <s v="5 CHEATLE COURT"/>
    <s v="B77 1PD"/>
    <x v="5"/>
    <n v="1"/>
    <s v="19"/>
    <s v="19"/>
    <n v="60000"/>
    <n v="24000"/>
    <x v="1"/>
    <x v="1"/>
    <x v="1107"/>
    <x v="0"/>
  </r>
  <r>
    <n v="5727"/>
    <s v="6"/>
    <s v="CHEATLE COURT"/>
    <s v="6 CHEATLE COURT"/>
    <s v="B77 1PD"/>
    <x v="5"/>
    <n v="1"/>
    <s v="19"/>
    <s v="19"/>
    <n v="60000"/>
    <n v="24000"/>
    <x v="1"/>
    <x v="1"/>
    <x v="1108"/>
    <x v="0"/>
  </r>
  <r>
    <n v="5728"/>
    <s v="7"/>
    <s v="CHEATLE COURT"/>
    <s v="7 CHEATLE COURT"/>
    <s v="B77 1PD"/>
    <x v="5"/>
    <n v="1"/>
    <s v="19"/>
    <s v="19"/>
    <n v="60000"/>
    <n v="24000"/>
    <x v="1"/>
    <x v="1"/>
    <x v="1109"/>
    <x v="0"/>
  </r>
  <r>
    <n v="5729"/>
    <s v="8"/>
    <s v="CHEATLE COURT"/>
    <s v="8 CHEATLE COURT"/>
    <s v="B77 1PD"/>
    <x v="5"/>
    <n v="1"/>
    <s v="19"/>
    <s v="19"/>
    <n v="60000"/>
    <n v="24000"/>
    <x v="1"/>
    <x v="1"/>
    <x v="1110"/>
    <x v="0"/>
  </r>
  <r>
    <n v="5730"/>
    <s v="9"/>
    <s v="CHEATLE COURT"/>
    <s v="9 CHEATLE COURT"/>
    <s v="B77 1PD"/>
    <x v="5"/>
    <n v="1"/>
    <s v="19"/>
    <s v="19"/>
    <n v="60000"/>
    <n v="24000"/>
    <x v="1"/>
    <x v="1"/>
    <x v="1111"/>
    <x v="0"/>
  </r>
  <r>
    <n v="5731"/>
    <s v="10"/>
    <s v="CHEATLE COURT"/>
    <s v="10 CHEATLE COURT"/>
    <s v="B77 1PD"/>
    <x v="5"/>
    <n v="1"/>
    <s v="19"/>
    <s v="19"/>
    <n v="60000"/>
    <n v="24000"/>
    <x v="1"/>
    <x v="1"/>
    <x v="1112"/>
    <x v="0"/>
  </r>
  <r>
    <n v="5732"/>
    <s v="11"/>
    <s v="CHEATLE COURT"/>
    <s v="11 CHEATLE COURT"/>
    <s v="B77 1PD"/>
    <x v="5"/>
    <n v="1"/>
    <s v="19"/>
    <s v="19"/>
    <n v="60000"/>
    <n v="24000"/>
    <x v="1"/>
    <x v="1"/>
    <x v="1113"/>
    <x v="0"/>
  </r>
  <r>
    <n v="5733"/>
    <s v="12"/>
    <s v="CHEATLE COURT"/>
    <s v="12 CHEATLE COURT"/>
    <s v="B77 1PD"/>
    <x v="5"/>
    <n v="1"/>
    <s v="19"/>
    <s v="19"/>
    <n v="60000"/>
    <n v="24000"/>
    <x v="1"/>
    <x v="1"/>
    <x v="1114"/>
    <x v="0"/>
  </r>
  <r>
    <n v="5734"/>
    <s v="14"/>
    <s v="CHEATLE COURT"/>
    <s v="14 CHEATLE COURT"/>
    <s v="B77 1PD"/>
    <x v="5"/>
    <n v="1"/>
    <s v="19"/>
    <s v="19"/>
    <n v="60000"/>
    <n v="24000"/>
    <x v="1"/>
    <x v="1"/>
    <x v="1115"/>
    <x v="0"/>
  </r>
  <r>
    <n v="5735"/>
    <s v="15"/>
    <s v="CHEATLE COURT"/>
    <s v="15 CHEATLE COURT"/>
    <s v="B77 1PD"/>
    <x v="5"/>
    <n v="1"/>
    <s v="19"/>
    <s v="19"/>
    <n v="60000"/>
    <n v="24000"/>
    <x v="1"/>
    <x v="1"/>
    <x v="1116"/>
    <x v="0"/>
  </r>
  <r>
    <n v="5736"/>
    <s v="16"/>
    <s v="CHEATLE COURT"/>
    <s v="16 CHEATLE COURT"/>
    <s v="B77 1PD"/>
    <x v="5"/>
    <n v="1"/>
    <s v="19"/>
    <s v="19"/>
    <n v="60000"/>
    <n v="24000"/>
    <x v="1"/>
    <x v="1"/>
    <x v="1117"/>
    <x v="0"/>
  </r>
  <r>
    <n v="5737"/>
    <s v="17"/>
    <s v="CHEATLE COURT"/>
    <s v="17 CHEATLE COURT"/>
    <s v="B77 1PD"/>
    <x v="5"/>
    <n v="1"/>
    <s v="19"/>
    <s v="19"/>
    <n v="60000"/>
    <n v="24000"/>
    <x v="1"/>
    <x v="1"/>
    <x v="1118"/>
    <x v="0"/>
  </r>
  <r>
    <n v="5738"/>
    <s v="18"/>
    <s v="CHEATLE COURT"/>
    <s v="18 CHEATLE COURT"/>
    <s v="B77 1PD"/>
    <x v="5"/>
    <n v="1"/>
    <s v="19"/>
    <s v="19"/>
    <n v="60000"/>
    <n v="24000"/>
    <x v="1"/>
    <x v="1"/>
    <x v="1119"/>
    <x v="0"/>
  </r>
  <r>
    <n v="5739"/>
    <s v="19"/>
    <s v="CHEATLE COURT"/>
    <s v="19 CHEATLE COURT"/>
    <s v="B77 1PD"/>
    <x v="5"/>
    <n v="1"/>
    <s v="19"/>
    <s v="19"/>
    <n v="60000"/>
    <n v="24000"/>
    <x v="1"/>
    <x v="1"/>
    <x v="1120"/>
    <x v="0"/>
  </r>
  <r>
    <n v="5740"/>
    <s v="20"/>
    <s v="CHEATLE COURT"/>
    <s v="20 CHEATLE COURT"/>
    <s v="B77 1PD"/>
    <x v="5"/>
    <n v="1"/>
    <s v="19"/>
    <s v="19"/>
    <n v="60000"/>
    <n v="24000"/>
    <x v="1"/>
    <x v="1"/>
    <x v="15"/>
    <x v="0"/>
  </r>
  <r>
    <n v="5741"/>
    <s v="21"/>
    <s v="CHEATLE COURT"/>
    <s v="21 CHEATLE COURT"/>
    <s v="B77 1PD"/>
    <x v="5"/>
    <n v="1"/>
    <s v="19"/>
    <s v="19"/>
    <n v="60000"/>
    <n v="24000"/>
    <x v="1"/>
    <x v="1"/>
    <x v="1121"/>
    <x v="0"/>
  </r>
  <r>
    <n v="5742"/>
    <s v="22"/>
    <s v="CHEATLE COURT"/>
    <s v="22 CHEATLE COURT"/>
    <s v="B77 1PD"/>
    <x v="5"/>
    <n v="1"/>
    <s v="19"/>
    <s v="19"/>
    <n v="60000"/>
    <n v="24000"/>
    <x v="1"/>
    <x v="1"/>
    <x v="1122"/>
    <x v="0"/>
  </r>
  <r>
    <n v="5743"/>
    <s v="23"/>
    <s v="CHEATLE COURT"/>
    <s v="23 CHEATLE COURT"/>
    <s v="B77 1PD"/>
    <x v="5"/>
    <n v="1"/>
    <s v="19"/>
    <s v="19"/>
    <n v="60000"/>
    <n v="24000"/>
    <x v="1"/>
    <x v="1"/>
    <x v="1123"/>
    <x v="0"/>
  </r>
  <r>
    <n v="5744"/>
    <s v="24"/>
    <s v="CHEATLE COURT"/>
    <s v="24 CHEATLE COURT"/>
    <s v="B77 1PD"/>
    <x v="5"/>
    <n v="1"/>
    <s v="19"/>
    <s v="19"/>
    <n v="60000"/>
    <n v="24000"/>
    <x v="1"/>
    <x v="1"/>
    <x v="1124"/>
    <x v="0"/>
  </r>
  <r>
    <n v="5745"/>
    <s v="25"/>
    <s v="CHEATLE COURT"/>
    <s v="25 CHEATLE COURT"/>
    <s v="B77 1PD"/>
    <x v="5"/>
    <n v="1"/>
    <s v="19"/>
    <s v="19"/>
    <n v="60000"/>
    <n v="24000"/>
    <x v="1"/>
    <x v="1"/>
    <x v="1125"/>
    <x v="0"/>
  </r>
  <r>
    <n v="5746"/>
    <s v="26"/>
    <s v="CHEATLE COURT"/>
    <s v="26 CHEATLE COURT"/>
    <s v="B77 1PD"/>
    <x v="5"/>
    <n v="1"/>
    <s v="19"/>
    <s v="19"/>
    <n v="60000"/>
    <n v="24000"/>
    <x v="1"/>
    <x v="1"/>
    <x v="1126"/>
    <x v="0"/>
  </r>
  <r>
    <n v="5747"/>
    <s v="27"/>
    <s v="CHEATLE COURT"/>
    <s v="27 CHEATLE COURT"/>
    <s v="B77 1PD"/>
    <x v="5"/>
    <n v="1"/>
    <s v="19"/>
    <s v="19"/>
    <n v="60000"/>
    <n v="24000"/>
    <x v="1"/>
    <x v="1"/>
    <x v="1127"/>
    <x v="0"/>
  </r>
  <r>
    <n v="5748"/>
    <s v="28"/>
    <s v="CHEATLE COURT"/>
    <s v="28 CHEATLE COURT"/>
    <s v="B77 1PD"/>
    <x v="5"/>
    <n v="1"/>
    <s v="19"/>
    <s v="19"/>
    <n v="60000"/>
    <n v="24000"/>
    <x v="1"/>
    <x v="1"/>
    <x v="1128"/>
    <x v="0"/>
  </r>
  <r>
    <n v="5749"/>
    <s v="29"/>
    <s v="CHEATLE COURT"/>
    <s v="29 CHEATLE COURT"/>
    <s v="B77 1PD"/>
    <x v="5"/>
    <n v="1"/>
    <s v="19"/>
    <s v="19"/>
    <n v="60000"/>
    <n v="24000"/>
    <x v="1"/>
    <x v="1"/>
    <x v="1129"/>
    <x v="0"/>
  </r>
  <r>
    <n v="5750"/>
    <s v="30"/>
    <s v="CHEATLE COURT"/>
    <s v="30 CHEATLE COURT"/>
    <s v="B77 1PD"/>
    <x v="5"/>
    <n v="1"/>
    <s v="19"/>
    <s v="19"/>
    <n v="60000"/>
    <n v="24000"/>
    <x v="1"/>
    <x v="1"/>
    <x v="1130"/>
    <x v="0"/>
  </r>
  <r>
    <n v="5751"/>
    <s v="31"/>
    <s v="CHEATLE COURT"/>
    <s v="31 CHEATLE COURT"/>
    <s v="B77 1PD"/>
    <x v="5"/>
    <n v="1"/>
    <s v="19"/>
    <s v="19"/>
    <n v="60000"/>
    <n v="24000"/>
    <x v="1"/>
    <x v="1"/>
    <x v="1131"/>
    <x v="0"/>
  </r>
  <r>
    <n v="5752"/>
    <s v="32"/>
    <s v="CHEATLE COURT"/>
    <s v="32 CHEATLE COURT"/>
    <s v="B77 1PD"/>
    <x v="5"/>
    <n v="1"/>
    <s v="19"/>
    <s v="19"/>
    <n v="60000"/>
    <n v="24000"/>
    <x v="1"/>
    <x v="1"/>
    <x v="1132"/>
    <x v="0"/>
  </r>
  <r>
    <n v="5753"/>
    <s v="33"/>
    <s v="CHEATLE COURT"/>
    <s v="33 CHEATLE COURT"/>
    <s v="B77 1PD"/>
    <x v="5"/>
    <n v="1"/>
    <s v="19"/>
    <s v="19"/>
    <n v="60000"/>
    <n v="24000"/>
    <x v="1"/>
    <x v="1"/>
    <x v="1133"/>
    <x v="0"/>
  </r>
  <r>
    <n v="5754"/>
    <s v="34"/>
    <s v="CHEATLE COURT"/>
    <s v="34 CHEATLE COURT"/>
    <s v="B77 1PD"/>
    <x v="5"/>
    <n v="1"/>
    <s v="19"/>
    <s v="19"/>
    <n v="60000"/>
    <n v="24000"/>
    <x v="1"/>
    <x v="1"/>
    <x v="1134"/>
    <x v="0"/>
  </r>
  <r>
    <n v="5755"/>
    <s v="35"/>
    <s v="CHEATLE COURT"/>
    <s v="35 CHEATLE COURT"/>
    <s v="B77 1PD"/>
    <x v="5"/>
    <n v="1"/>
    <s v="19"/>
    <s v="19"/>
    <n v="60000"/>
    <n v="24000"/>
    <x v="1"/>
    <x v="1"/>
    <x v="1135"/>
    <x v="0"/>
  </r>
  <r>
    <n v="5756"/>
    <s v="36"/>
    <s v="CHEATLE COURT"/>
    <s v="36 CHEATLE COURT"/>
    <s v="B77 1PD"/>
    <x v="5"/>
    <n v="1"/>
    <s v="19"/>
    <s v="19"/>
    <n v="60000"/>
    <n v="24000"/>
    <x v="1"/>
    <x v="1"/>
    <x v="1136"/>
    <x v="0"/>
  </r>
  <r>
    <n v="5757"/>
    <s v="37"/>
    <s v="CHEATLE COURT"/>
    <s v="37 CHEATLE COURT"/>
    <s v="B77 1PD"/>
    <x v="5"/>
    <n v="1"/>
    <s v="19"/>
    <s v="19"/>
    <n v="60000"/>
    <n v="24000"/>
    <x v="1"/>
    <x v="1"/>
    <x v="1137"/>
    <x v="0"/>
  </r>
  <r>
    <n v="5758"/>
    <s v="38"/>
    <s v="CHEATLE COURT"/>
    <s v="38 CHEATLE COURT"/>
    <s v="B77 1PD"/>
    <x v="5"/>
    <n v="1"/>
    <s v="19"/>
    <s v="19"/>
    <n v="60000"/>
    <n v="24000"/>
    <x v="1"/>
    <x v="1"/>
    <x v="1138"/>
    <x v="0"/>
  </r>
  <r>
    <n v="5759"/>
    <s v="1"/>
    <s v="CHAUCER CLOSE"/>
    <s v="1 CHAUCER CLOSE"/>
    <s v="B79 8DT"/>
    <x v="3"/>
    <n v="1"/>
    <s v="46"/>
    <s v="46a"/>
    <n v="80000"/>
    <n v="32000"/>
    <x v="2"/>
    <x v="2"/>
    <x v="1139"/>
    <x v="0"/>
  </r>
  <r>
    <n v="5762"/>
    <s v="4"/>
    <s v="CHAUCER CLOSE"/>
    <s v="4 CHAUCER CLOSE"/>
    <s v="B79 8DT"/>
    <x v="3"/>
    <n v="1"/>
    <s v="46"/>
    <s v="46"/>
    <n v="80000"/>
    <n v="32000"/>
    <x v="2"/>
    <x v="2"/>
    <x v="1140"/>
    <x v="0"/>
  </r>
  <r>
    <n v="5763"/>
    <s v="5"/>
    <s v="CHAUCER CLOSE"/>
    <s v="5 CHAUCER CLOSE"/>
    <s v="B79 8DT"/>
    <x v="3"/>
    <n v="1"/>
    <s v="46"/>
    <s v="46a"/>
    <n v="80000"/>
    <n v="32000"/>
    <x v="2"/>
    <x v="2"/>
    <x v="1141"/>
    <x v="0"/>
  </r>
  <r>
    <n v="5766"/>
    <s v="8"/>
    <s v="CHAUCER CLOSE"/>
    <s v="8 CHAUCER CLOSE"/>
    <s v="B79 8DT"/>
    <x v="3"/>
    <n v="1"/>
    <s v="46"/>
    <s v="46"/>
    <n v="80000"/>
    <n v="32000"/>
    <x v="2"/>
    <x v="2"/>
    <x v="1142"/>
    <x v="0"/>
  </r>
  <r>
    <n v="5768"/>
    <s v="10"/>
    <s v="CHAUCER CLOSE"/>
    <s v="10 CHAUCER CLOSE"/>
    <s v="B79 8DT"/>
    <x v="3"/>
    <n v="1"/>
    <s v="46"/>
    <s v="46"/>
    <n v="80000"/>
    <n v="32000"/>
    <x v="2"/>
    <x v="2"/>
    <x v="1143"/>
    <x v="0"/>
  </r>
  <r>
    <n v="5769"/>
    <s v="11"/>
    <s v="CHAUCER CLOSE"/>
    <s v="11 CHAUCER CLOSE"/>
    <s v="B79 8DT"/>
    <x v="3"/>
    <n v="1"/>
    <s v="46"/>
    <s v="46a"/>
    <n v="80000"/>
    <n v="32000"/>
    <x v="2"/>
    <x v="2"/>
    <x v="1144"/>
    <x v="0"/>
  </r>
  <r>
    <n v="5770"/>
    <s v="12"/>
    <s v="CHAUCER CLOSE"/>
    <s v="12 CHAUCER CLOSE"/>
    <s v="B79 8DT"/>
    <x v="3"/>
    <n v="1"/>
    <s v="46"/>
    <s v="46"/>
    <n v="80000"/>
    <n v="32000"/>
    <x v="2"/>
    <x v="2"/>
    <x v="1145"/>
    <x v="0"/>
  </r>
  <r>
    <n v="5771"/>
    <s v="14"/>
    <s v="CHAUCER CLOSE"/>
    <s v="14 CHAUCER CLOSE"/>
    <s v="B79 8DT"/>
    <x v="3"/>
    <n v="1"/>
    <s v="46"/>
    <s v="46"/>
    <n v="80000"/>
    <n v="32000"/>
    <x v="2"/>
    <x v="2"/>
    <x v="1146"/>
    <x v="0"/>
  </r>
  <r>
    <n v="5773"/>
    <s v="16"/>
    <s v="CHAUCER CLOSE"/>
    <s v="16 CHAUCER CLOSE"/>
    <s v="B79 8DT"/>
    <x v="3"/>
    <n v="1"/>
    <s v="46"/>
    <s v="46"/>
    <n v="80000"/>
    <n v="32000"/>
    <x v="2"/>
    <x v="2"/>
    <x v="1147"/>
    <x v="0"/>
  </r>
  <r>
    <n v="5774"/>
    <s v="17"/>
    <s v="CHAUCER CLOSE"/>
    <s v="17 CHAUCER CLOSE"/>
    <s v="B79 8DT"/>
    <x v="3"/>
    <n v="1"/>
    <s v="46"/>
    <s v="46a"/>
    <n v="80000"/>
    <n v="32000"/>
    <x v="2"/>
    <x v="2"/>
    <x v="1148"/>
    <x v="0"/>
  </r>
  <r>
    <n v="5775"/>
    <s v="18"/>
    <s v="CHAUCER CLOSE"/>
    <s v="18 CHAUCER CLOSE"/>
    <s v="B79 8DT"/>
    <x v="3"/>
    <n v="1"/>
    <s v="46"/>
    <s v="46"/>
    <n v="80000"/>
    <n v="32000"/>
    <x v="2"/>
    <x v="2"/>
    <x v="1149"/>
    <x v="0"/>
  </r>
  <r>
    <n v="5777"/>
    <s v="20"/>
    <s v="CHAUCER CLOSE"/>
    <s v="20 CHAUCER CLOSE"/>
    <s v="B79 8DT"/>
    <x v="3"/>
    <n v="1"/>
    <s v="46"/>
    <s v="46"/>
    <n v="80000"/>
    <n v="32000"/>
    <x v="2"/>
    <x v="2"/>
    <x v="1150"/>
    <x v="0"/>
  </r>
  <r>
    <n v="5778"/>
    <s v="21"/>
    <s v="CHAUCER CLOSE"/>
    <s v="21 CHAUCER CLOSE"/>
    <s v="B79 8DT"/>
    <x v="3"/>
    <n v="1"/>
    <s v="46"/>
    <s v="46a"/>
    <n v="80000"/>
    <n v="32000"/>
    <x v="2"/>
    <x v="2"/>
    <x v="1151"/>
    <x v="0"/>
  </r>
  <r>
    <n v="5779"/>
    <s v="22"/>
    <s v="CHAUCER CLOSE"/>
    <s v="22 CHAUCER CLOSE"/>
    <s v="B79 8DT"/>
    <x v="3"/>
    <n v="1"/>
    <s v="46"/>
    <s v="46"/>
    <n v="80000"/>
    <n v="32000"/>
    <x v="2"/>
    <x v="2"/>
    <x v="1152"/>
    <x v="0"/>
  </r>
  <r>
    <n v="5780"/>
    <s v="23"/>
    <s v="CHAUCER CLOSE"/>
    <s v="23 CHAUCER CLOSE"/>
    <s v="B79 8DT"/>
    <x v="3"/>
    <n v="1"/>
    <s v="46"/>
    <s v="46a"/>
    <n v="80000"/>
    <n v="32000"/>
    <x v="2"/>
    <x v="2"/>
    <x v="1153"/>
    <x v="0"/>
  </r>
  <r>
    <n v="5782"/>
    <s v="25"/>
    <s v="CHAUCER CLOSE"/>
    <s v="25 CHAUCER CLOSE"/>
    <s v="B79 8DT"/>
    <x v="3"/>
    <n v="1"/>
    <s v="46"/>
    <s v="46a"/>
    <n v="80000"/>
    <n v="32000"/>
    <x v="2"/>
    <x v="2"/>
    <x v="1154"/>
    <x v="0"/>
  </r>
  <r>
    <n v="5783"/>
    <s v="26"/>
    <s v="CHAUCER CLOSE"/>
    <s v="26 CHAUCER CLOSE"/>
    <s v="B79 8DT"/>
    <x v="3"/>
    <n v="1"/>
    <s v="46"/>
    <s v="46"/>
    <n v="80000"/>
    <n v="32000"/>
    <x v="2"/>
    <x v="2"/>
    <x v="1155"/>
    <x v="0"/>
  </r>
  <r>
    <n v="5785"/>
    <s v="28"/>
    <s v="CHAUCER CLOSE"/>
    <s v="28 CHAUCER CLOSE"/>
    <s v="B79 8DT"/>
    <x v="3"/>
    <n v="1"/>
    <s v="46"/>
    <s v="46"/>
    <n v="80000"/>
    <n v="32000"/>
    <x v="2"/>
    <x v="2"/>
    <x v="1156"/>
    <x v="0"/>
  </r>
  <r>
    <n v="5786"/>
    <s v="29"/>
    <s v="CHAUCER CLOSE"/>
    <s v="29 CHAUCER CLOSE"/>
    <s v="B79 8DT"/>
    <x v="3"/>
    <n v="1"/>
    <s v="46"/>
    <s v="46a"/>
    <n v="80000"/>
    <n v="32000"/>
    <x v="2"/>
    <x v="2"/>
    <x v="1157"/>
    <x v="0"/>
  </r>
  <r>
    <n v="5787"/>
    <s v="9"/>
    <s v="CHESTNUT COURT, CROSS ST"/>
    <s v="9 CHESTNUT COURT, CROSS ST"/>
    <s v="B77 1AE"/>
    <x v="5"/>
    <n v="1"/>
    <s v="41"/>
    <s v="41d"/>
    <n v="75000"/>
    <n v="30000"/>
    <x v="5"/>
    <x v="10"/>
    <x v="1158"/>
    <x v="0"/>
  </r>
  <r>
    <n v="5788"/>
    <s v="10"/>
    <s v="CHESTNUT COURT, CROSS ST"/>
    <s v="10 CHESTNUT COURT, CROSS ST"/>
    <s v="B77 1AE"/>
    <x v="5"/>
    <n v="1"/>
    <s v="41"/>
    <s v="41d"/>
    <n v="75000"/>
    <n v="30000"/>
    <x v="5"/>
    <x v="10"/>
    <x v="1159"/>
    <x v="0"/>
  </r>
  <r>
    <n v="5789"/>
    <s v="11"/>
    <s v="CHESTNUT COURT, CROSS ST"/>
    <s v="11 CHESTNUT COURT, CROSS ST"/>
    <s v="B77 1AE"/>
    <x v="5"/>
    <n v="1"/>
    <s v="41"/>
    <s v="41f"/>
    <n v="83500"/>
    <n v="33400"/>
    <x v="2"/>
    <x v="10"/>
    <x v="1160"/>
    <x v="0"/>
  </r>
  <r>
    <n v="5790"/>
    <s v="12"/>
    <s v="CHESTNUT COURT, CROSS ST"/>
    <s v="12 CHESTNUT COURT, CROSS ST"/>
    <s v="B77 1AE"/>
    <x v="5"/>
    <n v="1"/>
    <s v="41"/>
    <s v="41f"/>
    <n v="83500"/>
    <n v="33400"/>
    <x v="2"/>
    <x v="10"/>
    <x v="1161"/>
    <x v="0"/>
  </r>
  <r>
    <n v="5791"/>
    <s v="13"/>
    <s v="CHESTNUT COURT, CROSS ST"/>
    <s v="13 CHESTNUT COURT, CROSS ST"/>
    <s v="B77 1AE"/>
    <x v="5"/>
    <n v="1"/>
    <s v="41"/>
    <s v="41e"/>
    <n v="78000"/>
    <n v="31200"/>
    <x v="5"/>
    <x v="10"/>
    <x v="1162"/>
    <x v="0"/>
  </r>
  <r>
    <n v="5792"/>
    <s v="14"/>
    <s v="CHESTNUT COURT, CROSS ST"/>
    <s v="14 CHESTNUT COURT, CROSS ST"/>
    <s v="B77 1AE"/>
    <x v="5"/>
    <n v="1"/>
    <s v="41"/>
    <s v="41d"/>
    <n v="75000"/>
    <n v="30000"/>
    <x v="5"/>
    <x v="10"/>
    <x v="1163"/>
    <x v="0"/>
  </r>
  <r>
    <n v="5793"/>
    <s v="15"/>
    <s v="CHESTNUT COURT, CROSS ST"/>
    <s v="15 CHESTNUT COURT, CROSS ST"/>
    <s v="B77 1AE"/>
    <x v="5"/>
    <n v="1"/>
    <s v="41"/>
    <s v="41d"/>
    <n v="75000"/>
    <n v="30000"/>
    <x v="5"/>
    <x v="10"/>
    <x v="1164"/>
    <x v="0"/>
  </r>
  <r>
    <n v="5794"/>
    <s v="16"/>
    <s v="CHESTNUT COURT, CROSS ST"/>
    <s v="16 CHESTNUT COURT, CROSS ST"/>
    <s v="B77 1AE"/>
    <x v="5"/>
    <n v="1"/>
    <s v="41"/>
    <s v="41e"/>
    <n v="78000"/>
    <n v="31200"/>
    <x v="5"/>
    <x v="10"/>
    <x v="1165"/>
    <x v="0"/>
  </r>
  <r>
    <n v="5795"/>
    <s v="1"/>
    <s v="DORMER AVENUE"/>
    <s v="1 DORMER AVENUE"/>
    <s v="B77 3LS"/>
    <x v="1"/>
    <n v="1"/>
    <s v="15"/>
    <s v="15"/>
    <n v="122000"/>
    <n v="48800"/>
    <x v="4"/>
    <x v="4"/>
    <x v="1166"/>
    <x v="0"/>
  </r>
  <r>
    <n v="5796"/>
    <s v="2"/>
    <s v="DORMER AVENUE"/>
    <s v="2 DORMER AVENUE"/>
    <s v="B77 3LS"/>
    <x v="1"/>
    <n v="1"/>
    <s v="15"/>
    <s v="15"/>
    <n v="122000"/>
    <n v="48800"/>
    <x v="4"/>
    <x v="4"/>
    <x v="1167"/>
    <x v="0"/>
  </r>
  <r>
    <n v="5797"/>
    <s v="3"/>
    <s v="DORMER AVENUE"/>
    <s v="3 DORMER AVENUE"/>
    <s v="B77 3LS"/>
    <x v="1"/>
    <n v="1"/>
    <s v="15"/>
    <s v="15"/>
    <n v="122000"/>
    <n v="48800"/>
    <x v="4"/>
    <x v="4"/>
    <x v="1168"/>
    <x v="0"/>
  </r>
  <r>
    <n v="5799"/>
    <s v="5"/>
    <s v="DORMER AVENUE"/>
    <s v="5 DORMER AVENUE"/>
    <s v="B77 3LS"/>
    <x v="1"/>
    <n v="1"/>
    <s v="16"/>
    <s v="16"/>
    <n v="115000"/>
    <n v="46000"/>
    <x v="0"/>
    <x v="0"/>
    <x v="1169"/>
    <x v="0"/>
  </r>
  <r>
    <n v="5800"/>
    <s v="6A"/>
    <s v="DORMER AVENUE"/>
    <s v="6A DORMER AVENUE"/>
    <s v="B77 3LS"/>
    <x v="1"/>
    <n v="1"/>
    <s v="14"/>
    <s v="14"/>
    <n v="66000"/>
    <n v="26400"/>
    <x v="1"/>
    <x v="1"/>
    <x v="1170"/>
    <x v="0"/>
  </r>
  <r>
    <n v="5801"/>
    <s v="6"/>
    <s v="DORMER AVENUE"/>
    <s v="6 DORMER AVENUE"/>
    <s v="B77 3LS"/>
    <x v="1"/>
    <n v="1"/>
    <s v="14"/>
    <s v="14"/>
    <n v="66000"/>
    <n v="26400"/>
    <x v="1"/>
    <x v="1"/>
    <x v="1171"/>
    <x v="0"/>
  </r>
  <r>
    <n v="5802"/>
    <s v="8A"/>
    <s v="DORMER AVENUE"/>
    <s v="8A DORMER AVENUE"/>
    <s v="B77 3LS"/>
    <x v="1"/>
    <n v="1"/>
    <s v="14"/>
    <s v="14"/>
    <n v="66000"/>
    <n v="26400"/>
    <x v="1"/>
    <x v="1"/>
    <x v="1172"/>
    <x v="0"/>
  </r>
  <r>
    <n v="5803"/>
    <n v="8"/>
    <s v="DORMER AVENUE"/>
    <s v="8 DORMER AVENUE"/>
    <s v="B77 3LS"/>
    <x v="1"/>
    <n v="1"/>
    <s v="14"/>
    <s v="14"/>
    <n v="66000"/>
    <n v="26400"/>
    <x v="1"/>
    <x v="1"/>
    <x v="1173"/>
    <x v="0"/>
  </r>
  <r>
    <n v="5804"/>
    <s v="9"/>
    <s v="DORMER AVENUE"/>
    <s v="9 DORMER AVENUE"/>
    <s v="B77 3LS"/>
    <x v="1"/>
    <n v="1"/>
    <s v="15"/>
    <s v="15"/>
    <n v="122000"/>
    <n v="48800"/>
    <x v="4"/>
    <x v="4"/>
    <x v="1174"/>
    <x v="0"/>
  </r>
  <r>
    <n v="5806"/>
    <s v="13"/>
    <s v="DORMER AVENUE"/>
    <s v="13 DORMER AVENUE"/>
    <s v="B77 3LS"/>
    <x v="1"/>
    <n v="1"/>
    <s v="16"/>
    <s v="16"/>
    <n v="115000"/>
    <n v="46000"/>
    <x v="0"/>
    <x v="0"/>
    <x v="1175"/>
    <x v="0"/>
  </r>
  <r>
    <n v="5807"/>
    <s v="15"/>
    <s v="DORMER AVENUE"/>
    <s v="15 DORMER AVENUE"/>
    <s v="B77 3LS"/>
    <x v="1"/>
    <n v="1"/>
    <s v="15"/>
    <s v="15"/>
    <n v="122000"/>
    <n v="48800"/>
    <x v="4"/>
    <x v="4"/>
    <x v="1176"/>
    <x v="0"/>
  </r>
  <r>
    <n v="5808"/>
    <s v="17"/>
    <s v="DORMER AVENUE"/>
    <s v="17 DORMER AVENUE"/>
    <s v="B77 3LS"/>
    <x v="1"/>
    <n v="1"/>
    <s v="15"/>
    <s v="15"/>
    <n v="122000"/>
    <n v="48800"/>
    <x v="4"/>
    <x v="4"/>
    <x v="1177"/>
    <x v="0"/>
  </r>
  <r>
    <n v="5809"/>
    <s v="18"/>
    <s v="DORMER AVENUE"/>
    <s v="18 DORMER AVENUE"/>
    <s v="B77 3LS"/>
    <x v="1"/>
    <n v="1"/>
    <s v="15"/>
    <s v="15"/>
    <n v="122000"/>
    <n v="48800"/>
    <x v="4"/>
    <x v="4"/>
    <x v="1178"/>
    <x v="0"/>
  </r>
  <r>
    <n v="5810"/>
    <s v="19"/>
    <s v="DORMER AVENUE"/>
    <s v="19 DORMER AVENUE"/>
    <s v="B77 3LS"/>
    <x v="1"/>
    <n v="1"/>
    <s v="15"/>
    <s v="15"/>
    <n v="122000"/>
    <n v="48800"/>
    <x v="4"/>
    <x v="4"/>
    <x v="1179"/>
    <x v="0"/>
  </r>
  <r>
    <n v="5811"/>
    <s v="20"/>
    <s v="DORMER AVENUE"/>
    <s v="20 DORMER AVENUE"/>
    <s v="B77 3LS"/>
    <x v="1"/>
    <n v="1"/>
    <s v="15"/>
    <s v="15"/>
    <n v="122000"/>
    <n v="48800"/>
    <x v="4"/>
    <x v="4"/>
    <x v="1180"/>
    <x v="0"/>
  </r>
  <r>
    <n v="5812"/>
    <s v="22"/>
    <s v="DORMER AVENUE"/>
    <s v="22 DORMER AVENUE"/>
    <s v="B77 3LS"/>
    <x v="1"/>
    <n v="1"/>
    <s v="16"/>
    <s v="16"/>
    <n v="115000"/>
    <n v="46000"/>
    <x v="0"/>
    <x v="0"/>
    <x v="1181"/>
    <x v="0"/>
  </r>
  <r>
    <n v="5814"/>
    <s v="25"/>
    <s v="DORMER AVENUE"/>
    <s v="25 DORMER AVENUE"/>
    <s v="B77 3LS"/>
    <x v="1"/>
    <n v="1"/>
    <s v="15"/>
    <s v="15"/>
    <n v="122000"/>
    <n v="48800"/>
    <x v="4"/>
    <x v="4"/>
    <x v="1182"/>
    <x v="0"/>
  </r>
  <r>
    <n v="5816"/>
    <s v="28"/>
    <s v="DORMER AVENUE"/>
    <s v="28 DORMER AVENUE"/>
    <s v="B77 3LU"/>
    <x v="1"/>
    <n v="1"/>
    <s v="15"/>
    <s v="15"/>
    <n v="122000"/>
    <n v="48800"/>
    <x v="4"/>
    <x v="4"/>
    <x v="1183"/>
    <x v="0"/>
  </r>
  <r>
    <n v="5817"/>
    <s v="33"/>
    <s v="DORMER AVENUE"/>
    <s v="33 DORMER AVENUE"/>
    <s v="B77 3LS"/>
    <x v="1"/>
    <n v="1"/>
    <s v="17"/>
    <s v="17"/>
    <n v="140000"/>
    <n v="56000"/>
    <x v="3"/>
    <x v="3"/>
    <x v="1184"/>
    <x v="0"/>
  </r>
  <r>
    <n v="5819"/>
    <s v="37"/>
    <s v="DORMER AVENUE"/>
    <s v="37 DORMER AVENUE"/>
    <s v="B77 3LS"/>
    <x v="1"/>
    <n v="1"/>
    <s v="16"/>
    <s v="16"/>
    <n v="115000"/>
    <n v="46000"/>
    <x v="0"/>
    <x v="0"/>
    <x v="1185"/>
    <x v="0"/>
  </r>
  <r>
    <n v="5820"/>
    <s v="40"/>
    <s v="DORMER AVENUE"/>
    <s v="40 DORMER AVENUE"/>
    <s v="B77 3LU"/>
    <x v="1"/>
    <n v="1"/>
    <s v="17"/>
    <s v="17"/>
    <n v="140000"/>
    <n v="56000"/>
    <x v="3"/>
    <x v="3"/>
    <x v="1186"/>
    <x v="0"/>
  </r>
  <r>
    <n v="5821"/>
    <s v="42"/>
    <s v="DORMER AVENUE"/>
    <s v="42 DORMER AVENUE"/>
    <s v="B77 3LU"/>
    <x v="1"/>
    <n v="1"/>
    <s v="17"/>
    <s v="17"/>
    <n v="140000"/>
    <n v="56000"/>
    <x v="3"/>
    <x v="3"/>
    <x v="1187"/>
    <x v="0"/>
  </r>
  <r>
    <n v="5823"/>
    <s v="45"/>
    <s v="DORMER AVENUE"/>
    <s v="45 DORMER AVENUE"/>
    <s v="B77 3LU"/>
    <x v="1"/>
    <n v="1"/>
    <s v="16"/>
    <s v="16"/>
    <n v="115000"/>
    <n v="46000"/>
    <x v="0"/>
    <x v="0"/>
    <x v="1188"/>
    <x v="0"/>
  </r>
  <r>
    <n v="5824"/>
    <s v="47"/>
    <s v="DORMER AVENUE"/>
    <s v="47 DORMER AVENUE"/>
    <s v="B77 3LU"/>
    <x v="1"/>
    <n v="1"/>
    <s v="15"/>
    <s v="15"/>
    <n v="122000"/>
    <n v="48800"/>
    <x v="4"/>
    <x v="4"/>
    <x v="1189"/>
    <x v="0"/>
  </r>
  <r>
    <n v="5825"/>
    <s v="48"/>
    <s v="DORMER AVENUE"/>
    <s v="48 DORMER AVENUE"/>
    <s v="B77 3LU"/>
    <x v="1"/>
    <n v="1"/>
    <s v="16"/>
    <s v="16"/>
    <n v="115000"/>
    <n v="46000"/>
    <x v="0"/>
    <x v="0"/>
    <x v="1190"/>
    <x v="0"/>
  </r>
  <r>
    <n v="5826"/>
    <s v="49"/>
    <s v="DORMER AVENUE"/>
    <s v="49 DORMER AVENUE"/>
    <s v="B77 3LU"/>
    <x v="1"/>
    <n v="1"/>
    <s v="16"/>
    <s v="16"/>
    <n v="115000"/>
    <n v="46000"/>
    <x v="0"/>
    <x v="0"/>
    <x v="1191"/>
    <x v="0"/>
  </r>
  <r>
    <n v="5827"/>
    <s v="51"/>
    <s v="DORMER AVENUE"/>
    <s v="51 DORMER AVENUE"/>
    <s v="B77 3LU"/>
    <x v="1"/>
    <n v="1"/>
    <s v="15"/>
    <s v="15"/>
    <n v="122000"/>
    <n v="48800"/>
    <x v="4"/>
    <x v="4"/>
    <x v="1192"/>
    <x v="0"/>
  </r>
  <r>
    <n v="5828"/>
    <s v="53"/>
    <s v="DORMER AVENUE"/>
    <s v="53 DORMER AVENUE"/>
    <s v="B77 3LU"/>
    <x v="1"/>
    <n v="1"/>
    <s v="15"/>
    <s v="15"/>
    <n v="122000"/>
    <n v="48800"/>
    <x v="4"/>
    <x v="4"/>
    <x v="1193"/>
    <x v="0"/>
  </r>
  <r>
    <n v="5829"/>
    <s v="54"/>
    <s v="DORMER AVENUE"/>
    <s v="54 DORMER AVENUE"/>
    <s v="B77 3LU"/>
    <x v="1"/>
    <n v="1"/>
    <s v="16"/>
    <s v="16"/>
    <n v="115000"/>
    <n v="46000"/>
    <x v="0"/>
    <x v="0"/>
    <x v="868"/>
    <x v="0"/>
  </r>
  <r>
    <n v="5830"/>
    <s v="56"/>
    <s v="DORMER AVENUE"/>
    <s v="56 DORMER AVENUE"/>
    <s v="B77 3LU"/>
    <x v="1"/>
    <n v="1"/>
    <s v="16"/>
    <s v="16"/>
    <n v="115000"/>
    <n v="46000"/>
    <x v="0"/>
    <x v="0"/>
    <x v="1194"/>
    <x v="0"/>
  </r>
  <r>
    <n v="5832"/>
    <s v="58"/>
    <s v="DORMER AVENUE"/>
    <s v="58 DORMER AVENUE"/>
    <s v="B77 3LU"/>
    <x v="1"/>
    <n v="1"/>
    <s v="16"/>
    <s v="16"/>
    <n v="115000"/>
    <n v="46000"/>
    <x v="0"/>
    <x v="0"/>
    <x v="1195"/>
    <x v="0"/>
  </r>
  <r>
    <n v="5833"/>
    <s v="59"/>
    <s v="DORMER AVENUE"/>
    <s v="59 DORMER AVENUE"/>
    <s v="B77 3LU"/>
    <x v="1"/>
    <n v="1"/>
    <s v="16"/>
    <s v="16"/>
    <n v="115000"/>
    <n v="46000"/>
    <x v="0"/>
    <x v="0"/>
    <x v="1196"/>
    <x v="0"/>
  </r>
  <r>
    <n v="5835"/>
    <s v="61"/>
    <s v="DORMER AVENUE"/>
    <s v="61 DORMER AVENUE"/>
    <s v="B77 3LU"/>
    <x v="1"/>
    <n v="1"/>
    <s v="16"/>
    <s v="16"/>
    <n v="115000"/>
    <n v="46000"/>
    <x v="0"/>
    <x v="0"/>
    <x v="1197"/>
    <x v="0"/>
  </r>
  <r>
    <n v="5837"/>
    <s v="64"/>
    <s v="DORMER AVENUE"/>
    <s v="64 DORMER AVENUE"/>
    <s v="B77 3LX"/>
    <x v="1"/>
    <n v="1"/>
    <s v="15"/>
    <s v="15"/>
    <n v="122000"/>
    <n v="48800"/>
    <x v="4"/>
    <x v="4"/>
    <x v="1198"/>
    <x v="0"/>
  </r>
  <r>
    <n v="5838"/>
    <s v="67"/>
    <s v="DORMER AVENUE"/>
    <s v="67 DORMER AVENUE"/>
    <s v="B77 3LU"/>
    <x v="1"/>
    <n v="1"/>
    <s v="15"/>
    <s v="15"/>
    <n v="122000"/>
    <n v="48800"/>
    <x v="4"/>
    <x v="4"/>
    <x v="1199"/>
    <x v="0"/>
  </r>
  <r>
    <n v="5840"/>
    <s v="71"/>
    <s v="DORMER AVENUE"/>
    <s v="71 DORMER AVENUE"/>
    <s v="B77 3LU"/>
    <x v="1"/>
    <n v="1"/>
    <s v="16"/>
    <s v="16"/>
    <n v="115000"/>
    <n v="46000"/>
    <x v="0"/>
    <x v="0"/>
    <x v="1200"/>
    <x v="0"/>
  </r>
  <r>
    <n v="5841"/>
    <s v="75"/>
    <s v="DORMER AVENUE"/>
    <s v="75 DORMER AVENUE"/>
    <s v="B77 3LU"/>
    <x v="1"/>
    <n v="1"/>
    <s v="16"/>
    <s v="16"/>
    <n v="115000"/>
    <n v="46000"/>
    <x v="0"/>
    <x v="0"/>
    <x v="1201"/>
    <x v="0"/>
  </r>
  <r>
    <n v="5842"/>
    <s v="77"/>
    <s v="DORMER AVENUE"/>
    <s v="77 DORMER AVENUE"/>
    <s v="B77 3LU"/>
    <x v="1"/>
    <n v="1"/>
    <s v="16"/>
    <s v="16"/>
    <n v="115000"/>
    <n v="46000"/>
    <x v="0"/>
    <x v="0"/>
    <x v="1202"/>
    <x v="0"/>
  </r>
  <r>
    <n v="5844"/>
    <s v="79"/>
    <s v="DORMER AVENUE"/>
    <s v="79 DORMER AVENUE"/>
    <s v="B77 3LX"/>
    <x v="1"/>
    <n v="1"/>
    <s v="15"/>
    <s v="15"/>
    <n v="122000"/>
    <n v="48800"/>
    <x v="4"/>
    <x v="4"/>
    <x v="1203"/>
    <x v="0"/>
  </r>
  <r>
    <n v="5845"/>
    <s v="80"/>
    <s v="DORMER AVENUE"/>
    <s v="80 DORMER AVENUE"/>
    <s v="B77 3LX"/>
    <x v="1"/>
    <n v="1"/>
    <s v="16"/>
    <s v="16"/>
    <n v="115000"/>
    <n v="46000"/>
    <x v="0"/>
    <x v="0"/>
    <x v="1204"/>
    <x v="0"/>
  </r>
  <r>
    <n v="5846"/>
    <s v="81"/>
    <s v="DORMER AVENUE"/>
    <s v="81 DORMER AVENUE"/>
    <s v="B77 3LX"/>
    <x v="1"/>
    <n v="1"/>
    <s v="15"/>
    <s v="15"/>
    <n v="122000"/>
    <n v="48800"/>
    <x v="4"/>
    <x v="4"/>
    <x v="152"/>
    <x v="0"/>
  </r>
  <r>
    <n v="5848"/>
    <s v="84"/>
    <s v="DORMER AVENUE"/>
    <s v="84 DORMER AVENUE"/>
    <s v="B77 3LX"/>
    <x v="1"/>
    <n v="1"/>
    <s v="16"/>
    <s v="16"/>
    <n v="115000"/>
    <n v="46000"/>
    <x v="0"/>
    <x v="0"/>
    <x v="1205"/>
    <x v="0"/>
  </r>
  <r>
    <n v="5849"/>
    <s v="86"/>
    <s v="DORMER AVENUE"/>
    <s v="86 DORMER AVENUE"/>
    <s v="B77 3LX"/>
    <x v="1"/>
    <n v="1"/>
    <s v="16"/>
    <s v="16"/>
    <n v="115000"/>
    <n v="46000"/>
    <x v="0"/>
    <x v="0"/>
    <x v="1206"/>
    <x v="0"/>
  </r>
  <r>
    <n v="5851"/>
    <s v="89"/>
    <s v="DORMER AVENUE"/>
    <s v="89 DORMER AVENUE"/>
    <s v="B77 3LX"/>
    <x v="1"/>
    <n v="1"/>
    <s v="15"/>
    <s v="15"/>
    <n v="122000"/>
    <n v="48800"/>
    <x v="4"/>
    <x v="4"/>
    <x v="1207"/>
    <x v="0"/>
  </r>
  <r>
    <n v="5854"/>
    <s v="95"/>
    <s v="DORMER AVENUE"/>
    <s v="95 DORMER AVENUE"/>
    <s v="B77 3LX"/>
    <x v="1"/>
    <n v="1"/>
    <s v="16"/>
    <s v="16"/>
    <n v="115000"/>
    <n v="46000"/>
    <x v="0"/>
    <x v="0"/>
    <x v="1208"/>
    <x v="0"/>
  </r>
  <r>
    <n v="5855"/>
    <s v="97"/>
    <s v="DORMER AVENUE"/>
    <s v="97 DORMER AVENUE"/>
    <s v="B77 3LX"/>
    <x v="1"/>
    <n v="1"/>
    <s v="15"/>
    <s v="15"/>
    <n v="122000"/>
    <n v="48800"/>
    <x v="4"/>
    <x v="4"/>
    <x v="1209"/>
    <x v="0"/>
  </r>
  <r>
    <n v="5856"/>
    <s v="99"/>
    <s v="DORMER AVENUE"/>
    <s v="99 DORMER AVENUE"/>
    <s v="B77 3LX"/>
    <x v="1"/>
    <n v="1"/>
    <s v="16"/>
    <s v="16"/>
    <n v="115000"/>
    <n v="46000"/>
    <x v="0"/>
    <x v="0"/>
    <x v="1210"/>
    <x v="0"/>
  </r>
  <r>
    <n v="5857"/>
    <s v="101"/>
    <s v="DORMER AVENUE"/>
    <s v="101 DORMER AVENUE"/>
    <s v="B77 3LX"/>
    <x v="1"/>
    <n v="1"/>
    <s v="16"/>
    <s v="16"/>
    <n v="115000"/>
    <n v="46000"/>
    <x v="0"/>
    <x v="0"/>
    <x v="1211"/>
    <x v="0"/>
  </r>
  <r>
    <n v="5860"/>
    <s v="10"/>
    <s v="DRYDEN ROAD"/>
    <s v="10 DRYDEN ROAD"/>
    <s v="B79 8HR"/>
    <x v="3"/>
    <n v="1"/>
    <s v="52"/>
    <s v="52"/>
    <n v="125000"/>
    <n v="50000"/>
    <x v="4"/>
    <x v="4"/>
    <x v="1212"/>
    <x v="0"/>
  </r>
  <r>
    <n v="5861"/>
    <s v="11"/>
    <s v="DRYDEN ROAD"/>
    <s v="11 DRYDEN ROAD"/>
    <s v="B79 8HN"/>
    <x v="3"/>
    <n v="1"/>
    <s v="52"/>
    <s v="52"/>
    <n v="125000"/>
    <n v="50000"/>
    <x v="4"/>
    <x v="4"/>
    <x v="1213"/>
    <x v="0"/>
  </r>
  <r>
    <n v="5865"/>
    <s v="17"/>
    <s v="DRYDEN ROAD"/>
    <s v="17 DRYDEN ROAD"/>
    <s v="B79 8HN"/>
    <x v="3"/>
    <n v="1"/>
    <s v="52"/>
    <s v="52"/>
    <n v="125000"/>
    <n v="50000"/>
    <x v="4"/>
    <x v="4"/>
    <x v="1214"/>
    <x v="0"/>
  </r>
  <r>
    <n v="5867"/>
    <s v="20"/>
    <s v="DRYDEN ROAD"/>
    <s v="20 DRYDEN ROAD"/>
    <s v="B79 8HR"/>
    <x v="3"/>
    <n v="1"/>
    <s v="52"/>
    <s v="52"/>
    <n v="125000"/>
    <n v="50000"/>
    <x v="4"/>
    <x v="4"/>
    <x v="1215"/>
    <x v="0"/>
  </r>
  <r>
    <n v="5871"/>
    <s v="34"/>
    <s v="DRYDEN ROAD"/>
    <s v="34 DRYDEN ROAD"/>
    <s v="B79 8HR"/>
    <x v="3"/>
    <n v="1"/>
    <s v="52"/>
    <s v="52a"/>
    <n v="132000"/>
    <n v="52800"/>
    <x v="4"/>
    <x v="4"/>
    <x v="1216"/>
    <x v="0"/>
  </r>
  <r>
    <n v="5872"/>
    <s v="36"/>
    <s v="DRYDEN ROAD"/>
    <s v="36 DRYDEN ROAD"/>
    <s v="B79 8HR"/>
    <x v="3"/>
    <n v="1"/>
    <s v="52"/>
    <s v="52"/>
    <n v="125000"/>
    <n v="50000"/>
    <x v="4"/>
    <x v="4"/>
    <x v="1217"/>
    <x v="0"/>
  </r>
  <r>
    <n v="5873"/>
    <s v="39"/>
    <s v="DRYDEN ROAD"/>
    <s v="39 DRYDEN ROAD"/>
    <s v="B79 8HN"/>
    <x v="3"/>
    <n v="1"/>
    <s v="52"/>
    <s v="52"/>
    <n v="125000"/>
    <n v="50000"/>
    <x v="4"/>
    <x v="4"/>
    <x v="1218"/>
    <x v="0"/>
  </r>
  <r>
    <n v="5875"/>
    <s v="41"/>
    <s v="DRYDEN ROAD"/>
    <s v="41 DRYDEN ROAD"/>
    <s v="B79 8HW"/>
    <x v="3"/>
    <n v="1"/>
    <s v="52"/>
    <s v="52a"/>
    <n v="132000"/>
    <n v="52800"/>
    <x v="4"/>
    <x v="4"/>
    <x v="1219"/>
    <x v="0"/>
  </r>
  <r>
    <n v="5876"/>
    <s v="42"/>
    <s v="DRYDEN ROAD"/>
    <s v="42 DRYDEN ROAD"/>
    <s v="B79 8HP"/>
    <x v="3"/>
    <n v="1"/>
    <s v="52"/>
    <s v="52a"/>
    <n v="132000"/>
    <n v="52800"/>
    <x v="4"/>
    <x v="4"/>
    <x v="1220"/>
    <x v="0"/>
  </r>
  <r>
    <n v="5877"/>
    <s v="43"/>
    <s v="DRYDEN ROAD"/>
    <s v="43 DRYDEN ROAD"/>
    <s v="B79 8HW"/>
    <x v="3"/>
    <n v="1"/>
    <s v="52"/>
    <s v="52"/>
    <n v="125000"/>
    <n v="50000"/>
    <x v="4"/>
    <x v="4"/>
    <x v="1221"/>
    <x v="0"/>
  </r>
  <r>
    <n v="5878"/>
    <s v="46"/>
    <s v="DRYDEN ROAD"/>
    <s v="46 DRYDEN ROAD"/>
    <s v="B79 8HP"/>
    <x v="3"/>
    <n v="1"/>
    <s v="52"/>
    <s v="52"/>
    <n v="125000"/>
    <n v="50000"/>
    <x v="4"/>
    <x v="4"/>
    <x v="1222"/>
    <x v="0"/>
  </r>
  <r>
    <n v="5879"/>
    <s v="47"/>
    <s v="DRYDEN ROAD"/>
    <s v="47 DRYDEN ROAD"/>
    <s v="B79 8HW"/>
    <x v="3"/>
    <n v="1"/>
    <s v="52"/>
    <s v="52"/>
    <n v="125000"/>
    <n v="50000"/>
    <x v="4"/>
    <x v="4"/>
    <x v="1223"/>
    <x v="0"/>
  </r>
  <r>
    <n v="5880"/>
    <s v="48"/>
    <s v="DRYDEN ROAD"/>
    <s v="48 DRYDEN ROAD"/>
    <s v="B79 8HP"/>
    <x v="3"/>
    <n v="1"/>
    <s v="52"/>
    <s v="52a"/>
    <n v="132000"/>
    <n v="52800"/>
    <x v="4"/>
    <x v="4"/>
    <x v="1224"/>
    <x v="0"/>
  </r>
  <r>
    <n v="5881"/>
    <s v="51"/>
    <s v="DRYDEN ROAD"/>
    <s v="51 DRYDEN ROAD"/>
    <s v="B79 8HW"/>
    <x v="3"/>
    <n v="1"/>
    <s v="52"/>
    <s v="52"/>
    <n v="125000"/>
    <n v="50000"/>
    <x v="4"/>
    <x v="4"/>
    <x v="1225"/>
    <x v="0"/>
  </r>
  <r>
    <n v="5882"/>
    <s v="53"/>
    <s v="DRYDEN ROAD"/>
    <s v="53 DRYDEN ROAD"/>
    <s v="B79 8HW"/>
    <x v="3"/>
    <n v="1"/>
    <s v="52"/>
    <s v="52"/>
    <n v="125000"/>
    <n v="50000"/>
    <x v="4"/>
    <x v="4"/>
    <x v="1226"/>
    <x v="0"/>
  </r>
  <r>
    <n v="5883"/>
    <s v="55"/>
    <s v="DRYDEN ROAD"/>
    <s v="55 DRYDEN ROAD"/>
    <s v="B79 8HW"/>
    <x v="3"/>
    <n v="1"/>
    <s v="52"/>
    <s v="52a"/>
    <n v="132000"/>
    <n v="52800"/>
    <x v="4"/>
    <x v="4"/>
    <x v="1227"/>
    <x v="0"/>
  </r>
  <r>
    <n v="5884"/>
    <s v="59"/>
    <s v="DRYDEN ROAD"/>
    <s v="59 DRYDEN ROAD"/>
    <s v="B79 8HW"/>
    <x v="3"/>
    <n v="1"/>
    <s v="52"/>
    <s v="52"/>
    <n v="125000"/>
    <n v="50000"/>
    <x v="4"/>
    <x v="4"/>
    <x v="1228"/>
    <x v="0"/>
  </r>
  <r>
    <n v="5887"/>
    <s v="76"/>
    <s v="DRYDEN ROAD"/>
    <s v="76 DRYDEN ROAD"/>
    <s v="B79 8HP"/>
    <x v="3"/>
    <n v="1"/>
    <s v="52"/>
    <s v="52"/>
    <n v="125000"/>
    <n v="50000"/>
    <x v="4"/>
    <x v="4"/>
    <x v="1229"/>
    <x v="0"/>
  </r>
  <r>
    <n v="5890"/>
    <s v="87"/>
    <s v="DRYDEN ROAD"/>
    <s v="87 DRYDEN ROAD"/>
    <s v="B79 8HW"/>
    <x v="3"/>
    <n v="1"/>
    <s v="52"/>
    <s v="52a"/>
    <n v="132000"/>
    <n v="52800"/>
    <x v="4"/>
    <x v="4"/>
    <x v="1230"/>
    <x v="0"/>
  </r>
  <r>
    <n v="5891"/>
    <s v="100"/>
    <s v="DRYDEN ROAD"/>
    <s v="100 DRYDEN ROAD"/>
    <s v="B79 8HN"/>
    <x v="3"/>
    <n v="1"/>
    <s v="52"/>
    <s v="52"/>
    <n v="125000"/>
    <n v="50000"/>
    <x v="4"/>
    <x v="4"/>
    <x v="1231"/>
    <x v="0"/>
  </r>
  <r>
    <n v="5892"/>
    <s v="1"/>
    <s v="DEELEY"/>
    <s v="1 DEELEY"/>
    <s v="B77 2HS"/>
    <x v="4"/>
    <n v="1"/>
    <s v="24"/>
    <s v="24"/>
    <n v="80000"/>
    <n v="32000"/>
    <x v="2"/>
    <x v="2"/>
    <x v="1232"/>
    <x v="0"/>
  </r>
  <r>
    <n v="5893"/>
    <s v="2"/>
    <s v="DEELEY"/>
    <s v="2 DEELEY"/>
    <s v="B77 2HS"/>
    <x v="4"/>
    <n v="1"/>
    <s v="24"/>
    <s v="24"/>
    <n v="80000"/>
    <n v="32000"/>
    <x v="2"/>
    <x v="2"/>
    <x v="1233"/>
    <x v="0"/>
  </r>
  <r>
    <n v="5894"/>
    <s v="3"/>
    <s v="DEELEY"/>
    <s v="3 DEELEY"/>
    <s v="B77 2HS"/>
    <x v="4"/>
    <n v="1"/>
    <s v="24"/>
    <s v="24"/>
    <n v="80000"/>
    <n v="32000"/>
    <x v="2"/>
    <x v="2"/>
    <x v="1234"/>
    <x v="0"/>
  </r>
  <r>
    <n v="5895"/>
    <s v="4"/>
    <s v="DEELEY"/>
    <s v="4 DEELEY"/>
    <s v="B77 2HS"/>
    <x v="4"/>
    <n v="1"/>
    <s v="24"/>
    <s v="24"/>
    <n v="80000"/>
    <n v="32000"/>
    <x v="2"/>
    <x v="2"/>
    <x v="134"/>
    <x v="0"/>
  </r>
  <r>
    <n v="5896"/>
    <s v="5"/>
    <s v="DEELEY"/>
    <s v="5 DEELEY"/>
    <s v="B77 2HS"/>
    <x v="4"/>
    <n v="1"/>
    <s v="24"/>
    <s v="24"/>
    <n v="80000"/>
    <n v="32000"/>
    <x v="2"/>
    <x v="2"/>
    <x v="1235"/>
    <x v="0"/>
  </r>
  <r>
    <n v="5897"/>
    <s v="1"/>
    <s v="DEVEREUX HOUSE  LICHFIELD ST"/>
    <s v="1 DEVEREUX HOUSE  LICHFIELD ST"/>
    <s v="B79 7BW"/>
    <x v="0"/>
    <n v="1"/>
    <s v="60"/>
    <s v="60"/>
    <n v="92500"/>
    <n v="37000"/>
    <x v="6"/>
    <x v="6"/>
    <x v="1236"/>
    <x v="0"/>
  </r>
  <r>
    <n v="5898"/>
    <s v="2"/>
    <s v="DEVEREUX HOUSE  LICHFIELD ST"/>
    <s v="2 DEVEREUX HOUSE  LICHFIELD ST"/>
    <s v="B79 7BW"/>
    <x v="0"/>
    <n v="1"/>
    <s v="60"/>
    <s v="60"/>
    <n v="92500"/>
    <n v="37000"/>
    <x v="6"/>
    <x v="6"/>
    <x v="1237"/>
    <x v="0"/>
  </r>
  <r>
    <n v="5899"/>
    <s v="3"/>
    <s v="DEVEREUX HOUSE  LICHFIELD ST"/>
    <s v="3 DEVEREUX HOUSE  LICHFIELD ST"/>
    <s v="B79 7BW"/>
    <x v="0"/>
    <n v="1"/>
    <s v="60"/>
    <s v="60a"/>
    <n v="91500"/>
    <n v="36600"/>
    <x v="6"/>
    <x v="6"/>
    <x v="1238"/>
    <x v="0"/>
  </r>
  <r>
    <n v="5900"/>
    <s v="4"/>
    <s v="DEVEREUX HOUSE  LICHFIELD ST"/>
    <s v="4 DEVEREUX HOUSE  LICHFIELD ST"/>
    <s v="B79 7BW"/>
    <x v="0"/>
    <n v="1"/>
    <s v="60"/>
    <s v="60a"/>
    <n v="91500"/>
    <n v="36600"/>
    <x v="6"/>
    <x v="6"/>
    <x v="1239"/>
    <x v="0"/>
  </r>
  <r>
    <n v="5902"/>
    <s v="6"/>
    <s v="DEVEREUX HOUSE  LICHFIELD ST"/>
    <s v="6 DEVEREUX HOUSE  LICHFIELD ST"/>
    <s v="B79 7BW"/>
    <x v="0"/>
    <n v="1"/>
    <s v="60"/>
    <s v="60b"/>
    <n v="90500"/>
    <n v="36200"/>
    <x v="6"/>
    <x v="6"/>
    <x v="1240"/>
    <x v="0"/>
  </r>
  <r>
    <n v="5906"/>
    <s v="10"/>
    <s v="DEVEREUX HOUSE  LICHFIELD ST"/>
    <s v="10 DEVEREUX HOUSE  LICHFIELD ST"/>
    <s v="B79 7BW"/>
    <x v="0"/>
    <n v="1"/>
    <s v="60"/>
    <s v="60a"/>
    <n v="91500"/>
    <n v="36600"/>
    <x v="6"/>
    <x v="6"/>
    <x v="1241"/>
    <x v="0"/>
  </r>
  <r>
    <n v="5907"/>
    <s v="11"/>
    <s v="DEVEREUX HOUSE  LICHFIELD ST"/>
    <s v="11 DEVEREUX HOUSE  LICHFIELD ST"/>
    <s v="B79 7BW"/>
    <x v="0"/>
    <n v="1"/>
    <s v="60"/>
    <s v="60b"/>
    <n v="90500"/>
    <n v="36200"/>
    <x v="6"/>
    <x v="6"/>
    <x v="1242"/>
    <x v="0"/>
  </r>
  <r>
    <n v="5908"/>
    <s v="12"/>
    <s v="DEVEREUX HOUSE  LICHFIELD ST"/>
    <s v="12 DEVEREUX HOUSE  LICHFIELD ST"/>
    <s v="B79 7BW"/>
    <x v="0"/>
    <n v="1"/>
    <s v="60"/>
    <s v="60b"/>
    <n v="90500"/>
    <n v="36200"/>
    <x v="6"/>
    <x v="6"/>
    <x v="1243"/>
    <x v="0"/>
  </r>
  <r>
    <n v="5909"/>
    <s v="13"/>
    <s v="DEVEREUX HOUSE  LICHFIELD ST"/>
    <s v="13 DEVEREUX HOUSE  LICHFIELD ST"/>
    <s v="B79 7BW"/>
    <x v="0"/>
    <n v="1"/>
    <s v="60"/>
    <s v="60"/>
    <n v="92500"/>
    <n v="37000"/>
    <x v="6"/>
    <x v="6"/>
    <x v="1244"/>
    <x v="0"/>
  </r>
  <r>
    <n v="5910"/>
    <s v="14"/>
    <s v="DEVEREUX HOUSE  LICHFIELD ST"/>
    <s v="14 DEVEREUX HOUSE  LICHFIELD ST"/>
    <s v="B79 7BW"/>
    <x v="0"/>
    <n v="1"/>
    <s v="60"/>
    <s v="60"/>
    <n v="92500"/>
    <n v="37000"/>
    <x v="6"/>
    <x v="6"/>
    <x v="1245"/>
    <x v="0"/>
  </r>
  <r>
    <n v="5911"/>
    <s v="15"/>
    <s v="DEVEREUX HOUSE  LICHFIELD ST"/>
    <s v="15 DEVEREUX HOUSE  LICHFIELD ST"/>
    <s v="B79 7BW"/>
    <x v="0"/>
    <n v="1"/>
    <s v="60"/>
    <s v="60a"/>
    <n v="91500"/>
    <n v="36600"/>
    <x v="6"/>
    <x v="6"/>
    <x v="1246"/>
    <x v="0"/>
  </r>
  <r>
    <n v="5912"/>
    <s v="16"/>
    <s v="DEVEREUX HOUSE  LICHFIELD ST"/>
    <s v="16 DEVEREUX HOUSE  LICHFIELD ST"/>
    <s v="B79 7BW"/>
    <x v="0"/>
    <n v="1"/>
    <s v="60"/>
    <s v="60a"/>
    <n v="91500"/>
    <n v="36600"/>
    <x v="6"/>
    <x v="6"/>
    <x v="1247"/>
    <x v="0"/>
  </r>
  <r>
    <n v="5913"/>
    <s v="17"/>
    <s v="DEVEREUX HOUSE  LICHFIELD ST"/>
    <s v="17 DEVEREUX HOUSE  LICHFIELD ST"/>
    <s v="B79 7BW"/>
    <x v="0"/>
    <n v="1"/>
    <s v="60"/>
    <s v="60b"/>
    <n v="90500"/>
    <n v="36200"/>
    <x v="6"/>
    <x v="6"/>
    <x v="442"/>
    <x v="0"/>
  </r>
  <r>
    <n v="5914"/>
    <s v="18"/>
    <s v="DEVEREUX HOUSE  LICHFIELD ST"/>
    <s v="18 DEVEREUX HOUSE  LICHFIELD ST"/>
    <s v="B79 7BW"/>
    <x v="0"/>
    <n v="1"/>
    <s v="60"/>
    <s v="60b"/>
    <n v="90500"/>
    <n v="36200"/>
    <x v="6"/>
    <x v="6"/>
    <x v="1248"/>
    <x v="0"/>
  </r>
  <r>
    <n v="5915"/>
    <s v="5"/>
    <s v="DUNEDIN"/>
    <s v="5 DUNEDIN"/>
    <s v="B77 2HL"/>
    <x v="4"/>
    <n v="1"/>
    <s v="26"/>
    <s v="26"/>
    <n v="94000"/>
    <n v="37600"/>
    <x v="6"/>
    <x v="6"/>
    <x v="1249"/>
    <x v="0"/>
  </r>
  <r>
    <n v="5916"/>
    <s v="7"/>
    <s v="DUNEDIN"/>
    <s v="7 DUNEDIN"/>
    <s v="B77 2HL"/>
    <x v="4"/>
    <n v="1"/>
    <s v="26"/>
    <s v="26a"/>
    <n v="95000"/>
    <n v="38000"/>
    <x v="6"/>
    <x v="6"/>
    <x v="1250"/>
    <x v="0"/>
  </r>
  <r>
    <n v="5919"/>
    <s v="10"/>
    <s v="DUNEDIN"/>
    <s v="10 DUNEDIN"/>
    <s v="B77 2HL"/>
    <x v="4"/>
    <n v="1"/>
    <s v="26"/>
    <s v="26"/>
    <n v="94000"/>
    <n v="37600"/>
    <x v="6"/>
    <x v="6"/>
    <x v="1251"/>
    <x v="0"/>
  </r>
  <r>
    <n v="5921"/>
    <s v="15"/>
    <s v="DUNEDIN"/>
    <s v="15 DUNEDIN"/>
    <s v="B77 2HL"/>
    <x v="4"/>
    <n v="1"/>
    <s v="30"/>
    <s v="30"/>
    <n v="68000"/>
    <n v="27200"/>
    <x v="1"/>
    <x v="1"/>
    <x v="1252"/>
    <x v="0"/>
  </r>
  <r>
    <n v="5922"/>
    <s v="16"/>
    <s v="DUNEDIN"/>
    <s v="16 DUNEDIN"/>
    <s v="B77 2HL"/>
    <x v="4"/>
    <n v="1"/>
    <s v="26"/>
    <s v="26"/>
    <n v="94000"/>
    <n v="37600"/>
    <x v="6"/>
    <x v="6"/>
    <x v="1253"/>
    <x v="0"/>
  </r>
  <r>
    <n v="5923"/>
    <s v="18"/>
    <s v="DUNEDIN"/>
    <s v="18 DUNEDIN"/>
    <s v="B77 2HL"/>
    <x v="4"/>
    <n v="1"/>
    <s v="26"/>
    <s v="26"/>
    <n v="94000"/>
    <n v="37600"/>
    <x v="6"/>
    <x v="6"/>
    <x v="1254"/>
    <x v="0"/>
  </r>
  <r>
    <n v="5925"/>
    <s v="23"/>
    <s v="DUNEDIN"/>
    <s v="23 DUNEDIN"/>
    <s v="B77 2HL"/>
    <x v="4"/>
    <n v="1"/>
    <s v="27"/>
    <s v="27"/>
    <n v="90500"/>
    <n v="36200"/>
    <x v="6"/>
    <x v="6"/>
    <x v="1255"/>
    <x v="0"/>
  </r>
  <r>
    <n v="5926"/>
    <s v="24"/>
    <s v="DUNEDIN"/>
    <s v="24 DUNEDIN"/>
    <s v="B77 2HL"/>
    <x v="4"/>
    <n v="1"/>
    <s v="27"/>
    <s v="27"/>
    <n v="90500"/>
    <n v="36200"/>
    <x v="6"/>
    <x v="6"/>
    <x v="1256"/>
    <x v="0"/>
  </r>
  <r>
    <n v="5929"/>
    <s v="28"/>
    <s v="DUNEDIN"/>
    <s v="28 DUNEDIN"/>
    <s v="B77 2HL"/>
    <x v="4"/>
    <n v="1"/>
    <s v="26"/>
    <s v="26"/>
    <n v="94000"/>
    <n v="37600"/>
    <x v="6"/>
    <x v="6"/>
    <x v="1257"/>
    <x v="0"/>
  </r>
  <r>
    <n v="5930"/>
    <s v="29"/>
    <s v="DUNEDIN"/>
    <s v="29 DUNEDIN"/>
    <s v="B77 2HL"/>
    <x v="4"/>
    <n v="1"/>
    <s v="26"/>
    <s v="26"/>
    <n v="94000"/>
    <n v="37600"/>
    <x v="6"/>
    <x v="6"/>
    <x v="1258"/>
    <x v="0"/>
  </r>
  <r>
    <n v="5931"/>
    <s v="30"/>
    <s v="DUNEDIN"/>
    <s v="30 DUNEDIN"/>
    <s v="B77 2HL"/>
    <x v="4"/>
    <n v="1"/>
    <s v="26"/>
    <s v="26"/>
    <n v="94000"/>
    <n v="37600"/>
    <x v="6"/>
    <x v="6"/>
    <x v="1259"/>
    <x v="0"/>
  </r>
  <r>
    <n v="5932"/>
    <s v="32"/>
    <s v="DUNEDIN"/>
    <s v="32 DUNEDIN"/>
    <s v="B77 2HL"/>
    <x v="4"/>
    <n v="1"/>
    <s v="26"/>
    <s v="26"/>
    <n v="94000"/>
    <n v="37600"/>
    <x v="6"/>
    <x v="6"/>
    <x v="1260"/>
    <x v="0"/>
  </r>
  <r>
    <n v="5933"/>
    <s v="33"/>
    <s v="DUNEDIN"/>
    <s v="33 DUNEDIN"/>
    <s v="B77 2HL"/>
    <x v="4"/>
    <n v="1"/>
    <s v="26"/>
    <s v="26a"/>
    <n v="95000"/>
    <n v="38000"/>
    <x v="6"/>
    <x v="6"/>
    <x v="1261"/>
    <x v="0"/>
  </r>
  <r>
    <n v="5934"/>
    <s v="34"/>
    <s v="DUNEDIN"/>
    <s v="34 DUNEDIN"/>
    <s v="B77 2HL"/>
    <x v="4"/>
    <n v="1"/>
    <s v="26"/>
    <s v="26a"/>
    <n v="95000"/>
    <n v="38000"/>
    <x v="6"/>
    <x v="6"/>
    <x v="1262"/>
    <x v="0"/>
  </r>
  <r>
    <n v="5935"/>
    <s v="35"/>
    <s v="DUNEDIN"/>
    <s v="35 DUNEDIN"/>
    <s v="B77 2HL"/>
    <x v="4"/>
    <n v="1"/>
    <s v="26"/>
    <s v="26"/>
    <n v="94000"/>
    <n v="37600"/>
    <x v="6"/>
    <x v="6"/>
    <x v="1263"/>
    <x v="0"/>
  </r>
  <r>
    <n v="5936"/>
    <s v="36"/>
    <s v="DUNEDIN"/>
    <s v="36 DUNEDIN"/>
    <s v="B77 2HL"/>
    <x v="4"/>
    <n v="1"/>
    <s v="26"/>
    <s v="26"/>
    <n v="94000"/>
    <n v="37600"/>
    <x v="6"/>
    <x v="6"/>
    <x v="1264"/>
    <x v="0"/>
  </r>
  <r>
    <n v="5937"/>
    <s v="39"/>
    <s v="DUNEDIN"/>
    <s v="39 DUNEDIN"/>
    <s v="B77 2HL"/>
    <x v="4"/>
    <n v="1"/>
    <s v="26"/>
    <s v="26"/>
    <n v="94000"/>
    <n v="37600"/>
    <x v="6"/>
    <x v="6"/>
    <x v="1265"/>
    <x v="0"/>
  </r>
  <r>
    <n v="5942"/>
    <s v="46"/>
    <s v="DUNEDIN"/>
    <s v="46 DUNEDIN"/>
    <s v="B77 2HL"/>
    <x v="4"/>
    <n v="1"/>
    <s v="26"/>
    <s v="26"/>
    <n v="94000"/>
    <n v="37600"/>
    <x v="6"/>
    <x v="6"/>
    <x v="1266"/>
    <x v="0"/>
  </r>
  <r>
    <n v="5945"/>
    <s v="50"/>
    <s v="DUNEDIN"/>
    <s v="50 DUNEDIN"/>
    <s v="B77 2HL"/>
    <x v="4"/>
    <n v="1"/>
    <s v="28"/>
    <s v="28a"/>
    <n v="110000"/>
    <n v="44000"/>
    <x v="0"/>
    <x v="0"/>
    <x v="1267"/>
    <x v="0"/>
  </r>
  <r>
    <n v="5946"/>
    <s v="51"/>
    <s v="DUNEDIN"/>
    <s v="51 DUNEDIN"/>
    <s v="B77 2HL"/>
    <x v="4"/>
    <n v="1"/>
    <s v="28"/>
    <s v="28"/>
    <n v="108000"/>
    <n v="43200"/>
    <x v="0"/>
    <x v="0"/>
    <x v="1268"/>
    <x v="0"/>
  </r>
  <r>
    <n v="5948"/>
    <s v="54"/>
    <s v="DUNEDIN"/>
    <s v="54 DUNEDIN"/>
    <s v="B77 2HL"/>
    <x v="4"/>
    <n v="1"/>
    <s v="28"/>
    <s v="28"/>
    <n v="108000"/>
    <n v="43200"/>
    <x v="0"/>
    <x v="0"/>
    <x v="1269"/>
    <x v="0"/>
  </r>
  <r>
    <n v="5951"/>
    <s v="43"/>
    <s v="EAST VIEW"/>
    <s v="43 EAST VIEW"/>
    <s v="B77 2BG"/>
    <x v="4"/>
    <n v="1"/>
    <s v="58"/>
    <s v="58a"/>
    <n v="135000"/>
    <n v="54000"/>
    <x v="4"/>
    <x v="4"/>
    <x v="1270"/>
    <x v="0"/>
  </r>
  <r>
    <n v="5955"/>
    <s v="49"/>
    <s v="EAST VIEW"/>
    <s v="49 EAST VIEW"/>
    <s v="B77 2BG"/>
    <x v="4"/>
    <n v="1"/>
    <s v="58"/>
    <s v="58"/>
    <n v="140000"/>
    <n v="56000"/>
    <x v="3"/>
    <x v="3"/>
    <x v="1271"/>
    <x v="0"/>
  </r>
  <r>
    <n v="5956"/>
    <s v="50"/>
    <s v="EAST VIEW"/>
    <s v="50 EAST VIEW"/>
    <s v="B77 2BG"/>
    <x v="4"/>
    <n v="1"/>
    <s v="58"/>
    <s v="58"/>
    <n v="140000"/>
    <n v="56000"/>
    <x v="3"/>
    <x v="3"/>
    <x v="1272"/>
    <x v="0"/>
  </r>
  <r>
    <n v="5960"/>
    <s v="58"/>
    <s v="EAST VIEW"/>
    <s v="58 EAST VIEW"/>
    <s v="B77 2BG"/>
    <x v="4"/>
    <n v="1"/>
    <s v="58"/>
    <s v="58"/>
    <n v="140000"/>
    <n v="56000"/>
    <x v="3"/>
    <x v="3"/>
    <x v="1273"/>
    <x v="0"/>
  </r>
  <r>
    <n v="5961"/>
    <s v="59"/>
    <s v="EAST VIEW"/>
    <s v="59 EAST VIEW"/>
    <s v="B77 2BG"/>
    <x v="4"/>
    <n v="1"/>
    <s v="58"/>
    <s v="58"/>
    <n v="140000"/>
    <n v="56000"/>
    <x v="3"/>
    <x v="3"/>
    <x v="1274"/>
    <x v="0"/>
  </r>
  <r>
    <n v="5963"/>
    <s v="63"/>
    <s v="EAST VIEW"/>
    <s v="63 EAST VIEW"/>
    <s v="B77 2BG"/>
    <x v="4"/>
    <n v="1"/>
    <s v="58"/>
    <s v="58"/>
    <n v="140000"/>
    <n v="56000"/>
    <x v="3"/>
    <x v="3"/>
    <x v="1275"/>
    <x v="0"/>
  </r>
  <r>
    <n v="5964"/>
    <s v="65"/>
    <s v="EAST VIEW"/>
    <s v="65 EAST VIEW"/>
    <s v="B77 2BG"/>
    <x v="4"/>
    <n v="1"/>
    <s v="58"/>
    <s v="58"/>
    <n v="140000"/>
    <n v="56000"/>
    <x v="3"/>
    <x v="3"/>
    <x v="1276"/>
    <x v="0"/>
  </r>
  <r>
    <n v="5965"/>
    <s v="67"/>
    <s v="EAST VIEW"/>
    <s v="67 EAST VIEW"/>
    <s v="B77 2BG"/>
    <x v="4"/>
    <n v="1"/>
    <s v="58"/>
    <s v="58"/>
    <n v="140000"/>
    <n v="56000"/>
    <x v="3"/>
    <x v="3"/>
    <x v="1277"/>
    <x v="0"/>
  </r>
  <r>
    <n v="5966"/>
    <s v="69"/>
    <s v="EAST VIEW"/>
    <s v="69 EAST VIEW"/>
    <s v="B77 2BG"/>
    <x v="4"/>
    <n v="1"/>
    <s v="58"/>
    <s v="58"/>
    <n v="140000"/>
    <n v="56000"/>
    <x v="3"/>
    <x v="3"/>
    <x v="1278"/>
    <x v="0"/>
  </r>
  <r>
    <n v="5967"/>
    <s v="71"/>
    <s v="EAST VIEW"/>
    <s v="71 EAST VIEW"/>
    <s v="B77 2BG"/>
    <x v="4"/>
    <n v="1"/>
    <s v="58"/>
    <s v="58"/>
    <n v="140000"/>
    <n v="56000"/>
    <x v="3"/>
    <x v="3"/>
    <x v="1279"/>
    <x v="0"/>
  </r>
  <r>
    <n v="5969"/>
    <s v="4"/>
    <s v="EDWARD STREET"/>
    <s v="4 EDWARD STREET"/>
    <s v="B79 7QU"/>
    <x v="0"/>
    <n v="1"/>
    <s v="71"/>
    <s v="71"/>
    <n v="115000"/>
    <n v="46000"/>
    <x v="0"/>
    <x v="0"/>
    <x v="1280"/>
    <x v="0"/>
  </r>
  <r>
    <n v="5970"/>
    <s v="5"/>
    <s v="EDWARD STREET"/>
    <s v="5 EDWARD STREET"/>
    <s v="B79 7QU"/>
    <x v="0"/>
    <n v="1"/>
    <s v="71"/>
    <s v="71"/>
    <n v="115000"/>
    <n v="46000"/>
    <x v="0"/>
    <x v="0"/>
    <x v="1281"/>
    <x v="0"/>
  </r>
  <r>
    <n v="5972"/>
    <s v="9"/>
    <s v="EDWARD STREET"/>
    <s v="9 EDWARD STREET"/>
    <s v="B79 7QU"/>
    <x v="0"/>
    <n v="1"/>
    <s v="71"/>
    <s v="71"/>
    <n v="115000"/>
    <n v="46000"/>
    <x v="0"/>
    <x v="0"/>
    <x v="1282"/>
    <x v="0"/>
  </r>
  <r>
    <n v="5973"/>
    <s v="10"/>
    <s v="EDWARD STREET"/>
    <s v="10 EDWARD STREET"/>
    <s v="B79 7QU"/>
    <x v="0"/>
    <n v="1"/>
    <s v="71"/>
    <s v="71"/>
    <n v="115000"/>
    <n v="46000"/>
    <x v="0"/>
    <x v="0"/>
    <x v="1283"/>
    <x v="0"/>
  </r>
  <r>
    <n v="5975"/>
    <s v="12"/>
    <s v="EDWARD STREET"/>
    <s v="12 EDWARD STREET"/>
    <s v="B79 7QU"/>
    <x v="0"/>
    <n v="1"/>
    <s v="71"/>
    <s v="71"/>
    <n v="115000"/>
    <n v="46000"/>
    <x v="0"/>
    <x v="0"/>
    <x v="1284"/>
    <x v="0"/>
  </r>
  <r>
    <n v="5978"/>
    <s v="18"/>
    <s v="EDWARD STREET"/>
    <s v="18 EDWARD STREET"/>
    <s v="B79 7QU"/>
    <x v="0"/>
    <n v="1"/>
    <s v="71"/>
    <s v="71"/>
    <n v="115000"/>
    <n v="46000"/>
    <x v="0"/>
    <x v="0"/>
    <x v="1285"/>
    <x v="0"/>
  </r>
  <r>
    <n v="5980"/>
    <s v="20"/>
    <s v="EDWARD STREET"/>
    <s v="20 EDWARD STREET"/>
    <s v="B79 7QU"/>
    <x v="0"/>
    <n v="1"/>
    <s v="71"/>
    <s v="71"/>
    <n v="115000"/>
    <n v="46000"/>
    <x v="0"/>
    <x v="0"/>
    <x v="1286"/>
    <x v="0"/>
  </r>
  <r>
    <n v="5981"/>
    <s v="21"/>
    <s v="EDWARD STREET"/>
    <s v="21 EDWARD STREET"/>
    <s v="B79 7QU"/>
    <x v="0"/>
    <n v="1"/>
    <s v="71"/>
    <s v="71"/>
    <n v="115000"/>
    <n v="46000"/>
    <x v="0"/>
    <x v="0"/>
    <x v="1287"/>
    <x v="0"/>
  </r>
  <r>
    <n v="5982"/>
    <s v="23"/>
    <s v="EDWARD STREET"/>
    <s v="23 EDWARD STREET"/>
    <s v="B79 7QU"/>
    <x v="0"/>
    <n v="1"/>
    <s v="71"/>
    <s v="71"/>
    <n v="115000"/>
    <n v="46000"/>
    <x v="0"/>
    <x v="0"/>
    <x v="1288"/>
    <x v="0"/>
  </r>
  <r>
    <n v="5983"/>
    <s v="25"/>
    <s v="EDWARD STREET"/>
    <s v="25 EDWARD STREET"/>
    <s v="B79 7QU"/>
    <x v="0"/>
    <n v="1"/>
    <s v="71"/>
    <s v="71"/>
    <n v="115000"/>
    <n v="46000"/>
    <x v="0"/>
    <x v="0"/>
    <x v="1289"/>
    <x v="0"/>
  </r>
  <r>
    <n v="5984"/>
    <s v="27"/>
    <s v="EDWARD STREET"/>
    <s v="27 EDWARD STREET"/>
    <s v="B79 7QU"/>
    <x v="0"/>
    <n v="1"/>
    <s v="71"/>
    <s v="71"/>
    <n v="115000"/>
    <n v="46000"/>
    <x v="0"/>
    <x v="0"/>
    <x v="1290"/>
    <x v="0"/>
  </r>
  <r>
    <n v="5985"/>
    <s v="28"/>
    <s v="EDWARD STREET"/>
    <s v="28 EDWARD STREET"/>
    <s v="B79 7QU"/>
    <x v="0"/>
    <n v="1"/>
    <s v="71"/>
    <s v="71"/>
    <n v="115000"/>
    <n v="46000"/>
    <x v="0"/>
    <x v="0"/>
    <x v="401"/>
    <x v="0"/>
  </r>
  <r>
    <n v="5986"/>
    <s v="29"/>
    <s v="EDWARD STREET"/>
    <s v="29 EDWARD STREET"/>
    <s v="B79 7QU"/>
    <x v="0"/>
    <n v="1"/>
    <s v="71"/>
    <s v="71"/>
    <n v="115000"/>
    <n v="46000"/>
    <x v="0"/>
    <x v="0"/>
    <x v="1291"/>
    <x v="0"/>
  </r>
  <r>
    <n v="5987"/>
    <s v="30"/>
    <s v="EDWARD STREET"/>
    <s v="30 EDWARD STREET"/>
    <s v="B79 7QU"/>
    <x v="0"/>
    <n v="1"/>
    <s v="71"/>
    <s v="71"/>
    <n v="115000"/>
    <n v="46000"/>
    <x v="0"/>
    <x v="0"/>
    <x v="1292"/>
    <x v="0"/>
  </r>
  <r>
    <n v="5990"/>
    <s v="39"/>
    <s v="EDWARD STREET"/>
    <s v="39 EDWARD STREET"/>
    <s v="B79 7QU"/>
    <x v="0"/>
    <n v="1"/>
    <s v="71"/>
    <s v="71"/>
    <n v="115000"/>
    <n v="46000"/>
    <x v="0"/>
    <x v="0"/>
    <x v="1293"/>
    <x v="0"/>
  </r>
  <r>
    <n v="5993"/>
    <s v="45"/>
    <s v="EDWARD STREET"/>
    <s v="45 EDWARD STREET"/>
    <s v="B79 7QU"/>
    <x v="0"/>
    <n v="1"/>
    <s v="71"/>
    <s v="71"/>
    <n v="115000"/>
    <n v="46000"/>
    <x v="0"/>
    <x v="0"/>
    <x v="1294"/>
    <x v="0"/>
  </r>
  <r>
    <n v="5996"/>
    <s v="3"/>
    <s v="ENGINE LANE"/>
    <s v="3 ENGINE LANE"/>
    <s v="B77 2DH"/>
    <x v="4"/>
    <n v="1"/>
    <s v="27"/>
    <s v="27"/>
    <n v="90500"/>
    <n v="36200"/>
    <x v="6"/>
    <x v="6"/>
    <x v="1295"/>
    <x v="0"/>
  </r>
  <r>
    <n v="5998"/>
    <s v="12"/>
    <s v="ENGINE LANE"/>
    <s v="12 ENGINE LANE"/>
    <s v="B77 2DH"/>
    <x v="4"/>
    <n v="1"/>
    <s v="25"/>
    <s v="25a"/>
    <n v="82500"/>
    <n v="33000"/>
    <x v="2"/>
    <x v="2"/>
    <x v="1296"/>
    <x v="0"/>
  </r>
  <r>
    <n v="5999"/>
    <s v="14"/>
    <s v="ENGINE LANE"/>
    <s v="14 ENGINE LANE"/>
    <s v="B77 2DH"/>
    <x v="4"/>
    <n v="1"/>
    <s v="25"/>
    <s v="25"/>
    <n v="80000"/>
    <n v="32000"/>
    <x v="2"/>
    <x v="2"/>
    <x v="1297"/>
    <x v="0"/>
  </r>
  <r>
    <n v="6000"/>
    <s v="18"/>
    <s v="ENGINE LANE"/>
    <s v="18 ENGINE LANE"/>
    <s v="B77 2DH"/>
    <x v="4"/>
    <n v="1"/>
    <s v="25"/>
    <s v="25"/>
    <n v="80000"/>
    <n v="32000"/>
    <x v="2"/>
    <x v="2"/>
    <x v="1298"/>
    <x v="0"/>
  </r>
  <r>
    <n v="6002"/>
    <s v="1"/>
    <s v="ETHELFLEDA ROAD"/>
    <s v="1 ETHELFLEDA ROAD"/>
    <s v="B77 5HS"/>
    <x v="2"/>
    <n v="1"/>
    <s v="36"/>
    <s v="36"/>
    <n v="86000"/>
    <n v="34400"/>
    <x v="2"/>
    <x v="2"/>
    <x v="1299"/>
    <x v="0"/>
  </r>
  <r>
    <n v="6003"/>
    <s v="2"/>
    <s v="ETHELFLEDA ROAD"/>
    <s v="2 ETHELFLEDA ROAD"/>
    <s v="B77 5HS"/>
    <x v="2"/>
    <n v="1"/>
    <s v="33"/>
    <s v="33"/>
    <n v="80000"/>
    <n v="32000"/>
    <x v="2"/>
    <x v="2"/>
    <x v="1300"/>
    <x v="0"/>
  </r>
  <r>
    <n v="6004"/>
    <s v="3"/>
    <s v="ETHELFLEDA ROAD"/>
    <s v="3 ETHELFLEDA ROAD"/>
    <s v="B77 5HS"/>
    <x v="2"/>
    <n v="1"/>
    <s v="36"/>
    <s v="36"/>
    <n v="86000"/>
    <n v="34400"/>
    <x v="2"/>
    <x v="2"/>
    <x v="1301"/>
    <x v="0"/>
  </r>
  <r>
    <n v="6005"/>
    <s v="4"/>
    <s v="ETHELFLEDA ROAD"/>
    <s v="4 ETHELFLEDA ROAD"/>
    <s v="B77 5HS"/>
    <x v="2"/>
    <n v="1"/>
    <s v="33"/>
    <s v="33"/>
    <n v="80000"/>
    <n v="32000"/>
    <x v="2"/>
    <x v="2"/>
    <x v="1302"/>
    <x v="0"/>
  </r>
  <r>
    <n v="6006"/>
    <s v="5"/>
    <s v="ETHELFLEDA ROAD"/>
    <s v="5 ETHELFLEDA ROAD"/>
    <s v="B77 5HS"/>
    <x v="2"/>
    <n v="1"/>
    <s v="36"/>
    <s v="36"/>
    <n v="86000"/>
    <n v="34400"/>
    <x v="2"/>
    <x v="2"/>
    <x v="1303"/>
    <x v="0"/>
  </r>
  <r>
    <n v="6007"/>
    <s v="6"/>
    <s v="ETHELFLEDA ROAD"/>
    <s v="6 ETHELFLEDA ROAD"/>
    <s v="B77 5HS"/>
    <x v="2"/>
    <n v="1"/>
    <s v="33"/>
    <s v="33"/>
    <n v="80000"/>
    <n v="32000"/>
    <x v="2"/>
    <x v="2"/>
    <x v="1304"/>
    <x v="0"/>
  </r>
  <r>
    <n v="6008"/>
    <s v="7"/>
    <s v="ETHELFLEDA ROAD"/>
    <s v="7 ETHELFLEDA ROAD"/>
    <s v="B77 5HS"/>
    <x v="2"/>
    <n v="1"/>
    <s v="36"/>
    <s v="36"/>
    <n v="86000"/>
    <n v="34400"/>
    <x v="2"/>
    <x v="2"/>
    <x v="1305"/>
    <x v="0"/>
  </r>
  <r>
    <n v="6009"/>
    <s v="8"/>
    <s v="ETHELFLEDA ROAD"/>
    <s v="8 ETHELFLEDA ROAD"/>
    <s v="B77 5HS"/>
    <x v="2"/>
    <n v="1"/>
    <s v="33"/>
    <s v="33"/>
    <n v="80000"/>
    <n v="32000"/>
    <x v="2"/>
    <x v="2"/>
    <x v="1306"/>
    <x v="0"/>
  </r>
  <r>
    <n v="6010"/>
    <s v="9"/>
    <s v="ETHELFLEDA ROAD"/>
    <s v="9 ETHELFLEDA ROAD"/>
    <s v="B77 5HS"/>
    <x v="2"/>
    <n v="1"/>
    <s v="36"/>
    <s v="36"/>
    <n v="86000"/>
    <n v="34400"/>
    <x v="2"/>
    <x v="2"/>
    <x v="1307"/>
    <x v="0"/>
  </r>
  <r>
    <n v="6012"/>
    <s v="15"/>
    <s v="ETHELFLEDA ROAD"/>
    <s v="15 ETHELFLEDA ROAD"/>
    <s v="B77 5HS"/>
    <x v="2"/>
    <n v="1"/>
    <s v="34"/>
    <s v="34"/>
    <n v="118000"/>
    <n v="47200"/>
    <x v="0"/>
    <x v="0"/>
    <x v="1308"/>
    <x v="0"/>
  </r>
  <r>
    <n v="6013"/>
    <s v="17"/>
    <s v="ETHELFLEDA ROAD"/>
    <s v="17 ETHELFLEDA ROAD"/>
    <s v="B77 5HS"/>
    <x v="2"/>
    <n v="1"/>
    <s v="36"/>
    <s v="36"/>
    <n v="86000"/>
    <n v="34400"/>
    <x v="2"/>
    <x v="2"/>
    <x v="1309"/>
    <x v="0"/>
  </r>
  <r>
    <n v="6015"/>
    <s v="21"/>
    <s v="ETHELFLEDA ROAD"/>
    <s v="21 ETHELFLEDA ROAD"/>
    <s v="B77 5HS"/>
    <x v="2"/>
    <n v="1"/>
    <s v="36"/>
    <s v="36"/>
    <n v="86000"/>
    <n v="34400"/>
    <x v="2"/>
    <x v="2"/>
    <x v="1310"/>
    <x v="0"/>
  </r>
  <r>
    <n v="6016"/>
    <s v="23"/>
    <s v="ETHELFLEDA ROAD"/>
    <s v="23 ETHELFLEDA ROAD"/>
    <s v="B77 5HS"/>
    <x v="2"/>
    <n v="1"/>
    <s v="36"/>
    <s v="36"/>
    <n v="86000"/>
    <n v="34400"/>
    <x v="2"/>
    <x v="2"/>
    <x v="1311"/>
    <x v="0"/>
  </r>
  <r>
    <n v="6017"/>
    <s v="25"/>
    <s v="ETHELFLEDA ROAD"/>
    <s v="25 ETHELFLEDA ROAD"/>
    <s v="B77 5HS"/>
    <x v="2"/>
    <n v="1"/>
    <s v="33"/>
    <s v="33"/>
    <n v="80000"/>
    <n v="32000"/>
    <x v="2"/>
    <x v="2"/>
    <x v="1312"/>
    <x v="0"/>
  </r>
  <r>
    <n v="6018"/>
    <s v="27"/>
    <s v="ETHELFLEDA ROAD"/>
    <s v="27 ETHELFLEDA ROAD"/>
    <s v="B77 5HS"/>
    <x v="2"/>
    <n v="1"/>
    <s v="33"/>
    <s v="33"/>
    <n v="80000"/>
    <n v="32000"/>
    <x v="2"/>
    <x v="2"/>
    <x v="1313"/>
    <x v="0"/>
  </r>
  <r>
    <n v="6021"/>
    <s v="9"/>
    <s v="EXLEY"/>
    <s v="9 EXLEY"/>
    <s v="B77 2LA"/>
    <x v="4"/>
    <n v="1"/>
    <s v="9"/>
    <s v="09a"/>
    <n v="68000"/>
    <n v="27200"/>
    <x v="1"/>
    <x v="1"/>
    <x v="1314"/>
    <x v="0"/>
  </r>
  <r>
    <n v="6022"/>
    <s v="10"/>
    <s v="EXLEY"/>
    <s v="10 EXLEY"/>
    <s v="B77 2LA"/>
    <x v="4"/>
    <n v="1"/>
    <s v="9"/>
    <s v="09b"/>
    <n v="72000"/>
    <n v="28800"/>
    <x v="5"/>
    <x v="5"/>
    <x v="1315"/>
    <x v="0"/>
  </r>
  <r>
    <n v="6023"/>
    <s v="11"/>
    <s v="EXLEY"/>
    <s v="11 EXLEY"/>
    <s v="B77 2LA"/>
    <x v="4"/>
    <n v="1"/>
    <s v="12"/>
    <s v="12"/>
    <n v="70000"/>
    <n v="28000"/>
    <x v="5"/>
    <x v="5"/>
    <x v="1316"/>
    <x v="0"/>
  </r>
  <r>
    <n v="6024"/>
    <s v="12"/>
    <s v="EXLEY"/>
    <s v="12 EXLEY"/>
    <s v="B77 2LA"/>
    <x v="4"/>
    <n v="1"/>
    <s v="12"/>
    <s v="12"/>
    <n v="70000"/>
    <n v="28000"/>
    <x v="5"/>
    <x v="5"/>
    <x v="1317"/>
    <x v="0"/>
  </r>
  <r>
    <n v="6025"/>
    <s v="14"/>
    <s v="EXLEY"/>
    <s v="14 EXLEY"/>
    <s v="B77 2LA"/>
    <x v="4"/>
    <n v="1"/>
    <s v="12"/>
    <s v="12"/>
    <n v="70000"/>
    <n v="28000"/>
    <x v="5"/>
    <x v="5"/>
    <x v="1318"/>
    <x v="0"/>
  </r>
  <r>
    <n v="6026"/>
    <s v="15"/>
    <s v="EXLEY"/>
    <s v="15 EXLEY"/>
    <s v="B77 2LA"/>
    <x v="4"/>
    <n v="1"/>
    <s v="12"/>
    <s v="12"/>
    <n v="70000"/>
    <n v="28000"/>
    <x v="5"/>
    <x v="5"/>
    <x v="1319"/>
    <x v="0"/>
  </r>
  <r>
    <n v="6057"/>
    <s v="8"/>
    <s v="ELIZABETH DRIVE"/>
    <s v="8 ELIZABETH DRIVE"/>
    <s v="B79 8DF"/>
    <x v="3"/>
    <n v="1"/>
    <s v="52"/>
    <s v="52"/>
    <n v="125000"/>
    <n v="50000"/>
    <x v="4"/>
    <x v="4"/>
    <x v="1320"/>
    <x v="0"/>
  </r>
  <r>
    <n v="6058"/>
    <s v="9"/>
    <s v="ELIZABETH DRIVE"/>
    <s v="9 ELIZABETH DRIVE"/>
    <s v="B79 8DE"/>
    <x v="3"/>
    <n v="1"/>
    <s v="52"/>
    <s v="52a"/>
    <n v="132000"/>
    <n v="52800"/>
    <x v="4"/>
    <x v="4"/>
    <x v="1321"/>
    <x v="0"/>
  </r>
  <r>
    <n v="6061"/>
    <s v="21"/>
    <s v="ELIZABETH DRIVE"/>
    <s v="21 ELIZABETH DRIVE"/>
    <s v="B79 8DE"/>
    <x v="3"/>
    <n v="1"/>
    <s v="52"/>
    <s v="52a"/>
    <n v="132000"/>
    <n v="52800"/>
    <x v="4"/>
    <x v="4"/>
    <x v="1322"/>
    <x v="0"/>
  </r>
  <r>
    <n v="6062"/>
    <s v="24"/>
    <s v="ELIZABETH DRIVE"/>
    <s v="24 ELIZABETH DRIVE"/>
    <s v="B79 8DF"/>
    <x v="3"/>
    <n v="1"/>
    <s v="52"/>
    <s v="52"/>
    <n v="125000"/>
    <n v="50000"/>
    <x v="4"/>
    <x v="4"/>
    <x v="1323"/>
    <x v="0"/>
  </r>
  <r>
    <n v="6063"/>
    <s v="25"/>
    <s v="ELIZABETH DRIVE"/>
    <s v="25 ELIZABETH DRIVE"/>
    <s v="B79 8DE"/>
    <x v="3"/>
    <n v="1"/>
    <s v="52"/>
    <s v="52a"/>
    <n v="132000"/>
    <n v="52800"/>
    <x v="4"/>
    <x v="4"/>
    <x v="1324"/>
    <x v="0"/>
  </r>
  <r>
    <n v="6064"/>
    <s v="26"/>
    <s v="ELIZABETH DRIVE"/>
    <s v="26 ELIZABETH DRIVE"/>
    <s v="B79 8DF"/>
    <x v="3"/>
    <n v="1"/>
    <s v="52"/>
    <s v="52a"/>
    <n v="132000"/>
    <n v="52800"/>
    <x v="4"/>
    <x v="4"/>
    <x v="1325"/>
    <x v="0"/>
  </r>
  <r>
    <n v="6065"/>
    <s v="32"/>
    <s v="ELIZABETH DRIVE"/>
    <s v="32 ELIZABETH DRIVE"/>
    <s v="B79 8DF"/>
    <x v="3"/>
    <n v="1"/>
    <s v="52"/>
    <s v="52"/>
    <n v="125000"/>
    <n v="50000"/>
    <x v="4"/>
    <x v="4"/>
    <x v="1326"/>
    <x v="0"/>
  </r>
  <r>
    <n v="6066"/>
    <s v="36"/>
    <s v="ELIZABETH DRIVE"/>
    <s v="36 ELIZABETH DRIVE"/>
    <s v="B79 8DF"/>
    <x v="3"/>
    <n v="1"/>
    <s v="52"/>
    <s v="52a"/>
    <n v="132000"/>
    <n v="52800"/>
    <x v="4"/>
    <x v="4"/>
    <x v="1327"/>
    <x v="0"/>
  </r>
  <r>
    <n v="6067"/>
    <s v="40"/>
    <s v="ELIZABETH DRIVE"/>
    <s v="40 ELIZABETH DRIVE"/>
    <s v="B79 8DF"/>
    <x v="3"/>
    <n v="1"/>
    <s v="52"/>
    <s v="52"/>
    <n v="125000"/>
    <n v="50000"/>
    <x v="4"/>
    <x v="4"/>
    <x v="1328"/>
    <x v="0"/>
  </r>
  <r>
    <n v="6069"/>
    <s v="47"/>
    <s v="ELIZABETH DRIVE"/>
    <s v="47 ELIZABETH DRIVE"/>
    <s v="B79 8DE"/>
    <x v="3"/>
    <n v="1"/>
    <s v="52"/>
    <s v="52"/>
    <n v="125000"/>
    <n v="50000"/>
    <x v="4"/>
    <x v="4"/>
    <x v="1329"/>
    <x v="0"/>
  </r>
  <r>
    <n v="6070"/>
    <s v="50"/>
    <s v="ELIZABETH DRIVE"/>
    <s v="50 ELIZABETH DRIVE"/>
    <s v="B79 8DF"/>
    <x v="3"/>
    <n v="1"/>
    <s v="52"/>
    <s v="52a"/>
    <n v="132000"/>
    <n v="52800"/>
    <x v="4"/>
    <x v="4"/>
    <x v="1330"/>
    <x v="0"/>
  </r>
  <r>
    <n v="6072"/>
    <s v="52"/>
    <s v="ELIZABETH DRIVE"/>
    <s v="52 ELIZABETH DRIVE"/>
    <s v="B79 8DF"/>
    <x v="3"/>
    <n v="1"/>
    <s v="52"/>
    <s v="52a"/>
    <n v="132000"/>
    <n v="52800"/>
    <x v="4"/>
    <x v="4"/>
    <x v="1331"/>
    <x v="0"/>
  </r>
  <r>
    <n v="6074"/>
    <s v="55"/>
    <s v="ELIZABETH DRIVE"/>
    <s v="55 ELIZABETH DRIVE"/>
    <s v="B79 8DE"/>
    <x v="3"/>
    <n v="1"/>
    <s v="52"/>
    <s v="52"/>
    <n v="125000"/>
    <n v="50000"/>
    <x v="4"/>
    <x v="4"/>
    <x v="1332"/>
    <x v="0"/>
  </r>
  <r>
    <n v="6075"/>
    <s v="58"/>
    <s v="ELIZABETH DRIVE"/>
    <s v="58 ELIZABETH DRIVE"/>
    <s v="B79 8DF"/>
    <x v="3"/>
    <n v="1"/>
    <s v="52"/>
    <s v="52"/>
    <n v="125000"/>
    <n v="50000"/>
    <x v="4"/>
    <x v="4"/>
    <x v="1333"/>
    <x v="0"/>
  </r>
  <r>
    <n v="6076"/>
    <s v="63"/>
    <s v="ELIZABETH DRIVE"/>
    <s v="63 ELIZABETH DRIVE"/>
    <s v="B79 8DE"/>
    <x v="3"/>
    <n v="1"/>
    <s v="52"/>
    <s v="52a"/>
    <n v="132000"/>
    <n v="52800"/>
    <x v="4"/>
    <x v="4"/>
    <x v="1334"/>
    <x v="0"/>
  </r>
  <r>
    <n v="6079"/>
    <s v="79"/>
    <s v="ELIZABETH DRIVE"/>
    <s v="79 ELIZABETH DRIVE"/>
    <s v="B79 8DE"/>
    <x v="3"/>
    <n v="1"/>
    <s v="52"/>
    <s v="52"/>
    <n v="125000"/>
    <n v="50000"/>
    <x v="4"/>
    <x v="4"/>
    <x v="1335"/>
    <x v="0"/>
  </r>
  <r>
    <n v="6081"/>
    <s v="91"/>
    <s v="ELIZABETH DRIVE"/>
    <s v="91 ELIZABETH DRIVE"/>
    <s v="B79 8DE"/>
    <x v="3"/>
    <n v="1"/>
    <s v="52"/>
    <s v="52a"/>
    <n v="132000"/>
    <n v="52800"/>
    <x v="4"/>
    <x v="4"/>
    <x v="1336"/>
    <x v="0"/>
  </r>
  <r>
    <n v="6083"/>
    <s v="103"/>
    <s v="ELIZABETH DRIVE"/>
    <s v="103 ELIZABETH DRIVE"/>
    <s v="B79 8DE"/>
    <x v="3"/>
    <n v="1"/>
    <s v="52"/>
    <s v="52a"/>
    <n v="132000"/>
    <n v="52800"/>
    <x v="4"/>
    <x v="4"/>
    <x v="1337"/>
    <x v="0"/>
  </r>
  <r>
    <n v="6090"/>
    <s v="8"/>
    <s v="EALINGHAM"/>
    <s v="8 EALINGHAM"/>
    <s v="B77 4DQ"/>
    <x v="7"/>
    <n v="1"/>
    <s v="67"/>
    <s v="67b"/>
    <n v="90000"/>
    <n v="36000"/>
    <x v="6"/>
    <x v="6"/>
    <x v="1338"/>
    <x v="0"/>
  </r>
  <r>
    <n v="6092"/>
    <s v="10"/>
    <s v="EALINGHAM"/>
    <s v="10 EALINGHAM"/>
    <s v="B77 4DQ"/>
    <x v="7"/>
    <n v="1"/>
    <s v="65"/>
    <s v="65a"/>
    <n v="72000"/>
    <n v="28800"/>
    <x v="5"/>
    <x v="5"/>
    <x v="1339"/>
    <x v="0"/>
  </r>
  <r>
    <n v="6093"/>
    <s v="11"/>
    <s v="EALINGHAM"/>
    <s v="11 EALINGHAM"/>
    <s v="B77 4DG"/>
    <x v="7"/>
    <n v="1"/>
    <s v="66"/>
    <s v="66a"/>
    <n v="115000"/>
    <n v="46000"/>
    <x v="0"/>
    <x v="9"/>
    <x v="1340"/>
    <x v="0"/>
  </r>
  <r>
    <n v="6094"/>
    <s v="12"/>
    <s v="EALINGHAM"/>
    <s v="12 EALINGHAM"/>
    <s v="B77 4DQ"/>
    <x v="7"/>
    <n v="1"/>
    <s v="65"/>
    <s v="65"/>
    <n v="70000"/>
    <n v="28000"/>
    <x v="5"/>
    <x v="5"/>
    <x v="1341"/>
    <x v="0"/>
  </r>
  <r>
    <n v="6095"/>
    <s v="14"/>
    <s v="EALINGHAM"/>
    <s v="14 EALINGHAM"/>
    <s v="B77 4DQ"/>
    <x v="7"/>
    <n v="1"/>
    <s v="65"/>
    <s v="65a"/>
    <n v="72000"/>
    <n v="28800"/>
    <x v="5"/>
    <x v="5"/>
    <x v="1342"/>
    <x v="0"/>
  </r>
  <r>
    <n v="6097"/>
    <s v="16"/>
    <s v="EALINGHAM"/>
    <s v="16 EALINGHAM"/>
    <s v="B77 4DQ"/>
    <x v="7"/>
    <n v="1"/>
    <s v="65"/>
    <s v="65b"/>
    <n v="70000"/>
    <n v="28000"/>
    <x v="5"/>
    <x v="5"/>
    <x v="1343"/>
    <x v="0"/>
  </r>
  <r>
    <n v="6100"/>
    <s v="19"/>
    <s v="EALINGHAM"/>
    <s v="19 EALINGHAM"/>
    <s v="B77 4DG"/>
    <x v="7"/>
    <n v="1"/>
    <s v="66"/>
    <s v="66a"/>
    <n v="115000"/>
    <n v="46000"/>
    <x v="0"/>
    <x v="9"/>
    <x v="1344"/>
    <x v="0"/>
  </r>
  <r>
    <n v="6101"/>
    <s v="21"/>
    <s v="EALINGHAM"/>
    <s v="21 EALINGHAM"/>
    <s v="B77 4DG"/>
    <x v="7"/>
    <n v="1"/>
    <s v="64"/>
    <s v="64a"/>
    <n v="56000"/>
    <n v="22400"/>
    <x v="7"/>
    <x v="8"/>
    <x v="1345"/>
    <x v="0"/>
  </r>
  <r>
    <n v="6110"/>
    <s v="31"/>
    <s v="EALINGHAM"/>
    <s v="31 EALINGHAM"/>
    <s v="B77 4DG"/>
    <x v="7"/>
    <n v="1"/>
    <s v="66"/>
    <s v="66"/>
    <n v="115000"/>
    <n v="46000"/>
    <x v="0"/>
    <x v="9"/>
    <x v="1346"/>
    <x v="0"/>
  </r>
  <r>
    <n v="6114"/>
    <s v="37"/>
    <s v="EALINGHAM"/>
    <s v="37 EALINGHAM"/>
    <s v="B77 4DG"/>
    <x v="7"/>
    <n v="1"/>
    <s v="66"/>
    <s v="66a"/>
    <n v="115000"/>
    <n v="46000"/>
    <x v="0"/>
    <x v="9"/>
    <x v="1347"/>
    <x v="0"/>
  </r>
  <r>
    <n v="6116"/>
    <s v="39"/>
    <s v="EALINGHAM"/>
    <s v="39 EALINGHAM"/>
    <s v="B77 4DG"/>
    <x v="7"/>
    <n v="1"/>
    <s v="66"/>
    <s v="66"/>
    <n v="115000"/>
    <n v="46000"/>
    <x v="0"/>
    <x v="9"/>
    <x v="1348"/>
    <x v="0"/>
  </r>
  <r>
    <n v="6117"/>
    <s v="40"/>
    <s v="EALINGHAM"/>
    <s v="40 EALINGHAM"/>
    <s v="B77 4DQ"/>
    <x v="7"/>
    <n v="1"/>
    <s v="66"/>
    <s v="66c"/>
    <n v="119500"/>
    <n v="47800"/>
    <x v="0"/>
    <x v="9"/>
    <x v="1349"/>
    <x v="0"/>
  </r>
  <r>
    <n v="6118"/>
    <s v="41"/>
    <s v="EALINGHAM"/>
    <s v="41 EALINGHAM"/>
    <s v="B77 4DG"/>
    <x v="7"/>
    <n v="1"/>
    <s v="64"/>
    <s v="64a"/>
    <n v="56000"/>
    <n v="22400"/>
    <x v="7"/>
    <x v="8"/>
    <x v="1350"/>
    <x v="0"/>
  </r>
  <r>
    <n v="6119"/>
    <s v="42"/>
    <s v="EALINGHAM"/>
    <s v="42 EALINGHAM"/>
    <s v="B77 4DQ"/>
    <x v="7"/>
    <n v="1"/>
    <s v="66"/>
    <s v="66a"/>
    <n v="115000"/>
    <n v="46000"/>
    <x v="0"/>
    <x v="9"/>
    <x v="1351"/>
    <x v="0"/>
  </r>
  <r>
    <n v="6120"/>
    <s v="43"/>
    <s v="EALINGHAM"/>
    <s v="43 EALINGHAM"/>
    <s v="B77 4DG"/>
    <x v="7"/>
    <n v="1"/>
    <s v="65"/>
    <s v="65"/>
    <n v="70000"/>
    <n v="28000"/>
    <x v="5"/>
    <x v="5"/>
    <x v="1352"/>
    <x v="0"/>
  </r>
  <r>
    <n v="6121"/>
    <n v="45"/>
    <s v="EALINGHAM"/>
    <s v="45 EALINGHAM"/>
    <s v="B77 4DG"/>
    <x v="7"/>
    <n v="1"/>
    <s v="65"/>
    <s v="65"/>
    <n v="70000"/>
    <n v="28000"/>
    <x v="5"/>
    <x v="5"/>
    <x v="1353"/>
    <x v="0"/>
  </r>
  <r>
    <n v="6122"/>
    <s v="46"/>
    <s v="EALINGHAM"/>
    <s v="46 EALINGHAM"/>
    <s v="B77 4DQ"/>
    <x v="7"/>
    <n v="1"/>
    <s v="66"/>
    <s v="66"/>
    <n v="115000"/>
    <n v="46000"/>
    <x v="0"/>
    <x v="9"/>
    <x v="1354"/>
    <x v="0"/>
  </r>
  <r>
    <n v="6123"/>
    <s v="47"/>
    <s v="EALINGHAM"/>
    <s v="47 EALINGHAM"/>
    <s v="B77 4DG"/>
    <x v="7"/>
    <n v="1"/>
    <s v="64"/>
    <s v="64a"/>
    <n v="56000"/>
    <n v="22400"/>
    <x v="7"/>
    <x v="8"/>
    <x v="1355"/>
    <x v="0"/>
  </r>
  <r>
    <n v="6124"/>
    <s v="48"/>
    <s v="EALINGHAM"/>
    <s v="48 EALINGHAM"/>
    <s v="B77 4DQ"/>
    <x v="7"/>
    <n v="1"/>
    <s v="66"/>
    <s v="66"/>
    <n v="115000"/>
    <n v="46000"/>
    <x v="0"/>
    <x v="9"/>
    <x v="1356"/>
    <x v="0"/>
  </r>
  <r>
    <n v="6127"/>
    <s v="51"/>
    <s v="EALINGHAM"/>
    <s v="51 EALINGHAM"/>
    <s v="B77 4DG"/>
    <x v="7"/>
    <n v="1"/>
    <s v="65"/>
    <s v="65"/>
    <n v="70000"/>
    <n v="28000"/>
    <x v="5"/>
    <x v="5"/>
    <x v="1357"/>
    <x v="0"/>
  </r>
  <r>
    <n v="6128"/>
    <s v="52"/>
    <s v="EALINGHAM"/>
    <s v="52 EALINGHAM"/>
    <s v="B77 4DQ"/>
    <x v="7"/>
    <n v="1"/>
    <s v="66"/>
    <s v="66c"/>
    <n v="119500"/>
    <n v="47800"/>
    <x v="0"/>
    <x v="9"/>
    <x v="1358"/>
    <x v="0"/>
  </r>
  <r>
    <n v="6129"/>
    <s v="53"/>
    <s v="EALINGHAM"/>
    <s v="53 EALINGHAM"/>
    <s v="B77 4DG"/>
    <x v="7"/>
    <n v="1"/>
    <s v="65"/>
    <s v="65"/>
    <n v="70000"/>
    <n v="28000"/>
    <x v="5"/>
    <x v="5"/>
    <x v="1359"/>
    <x v="0"/>
  </r>
  <r>
    <n v="6130"/>
    <s v="54"/>
    <s v="EALINGHAM"/>
    <s v="54 EALINGHAM"/>
    <s v="B77 4DQ"/>
    <x v="7"/>
    <n v="1"/>
    <s v="66"/>
    <s v="66b"/>
    <n v="117500"/>
    <n v="47000"/>
    <x v="0"/>
    <x v="9"/>
    <x v="677"/>
    <x v="0"/>
  </r>
  <r>
    <n v="6131"/>
    <s v="55"/>
    <s v="EALINGHAM"/>
    <s v="55 EALINGHAM"/>
    <s v="B77 4DG"/>
    <x v="7"/>
    <n v="1"/>
    <s v="64"/>
    <s v="64a"/>
    <n v="56000"/>
    <n v="22400"/>
    <x v="7"/>
    <x v="8"/>
    <x v="1360"/>
    <x v="0"/>
  </r>
  <r>
    <n v="6134"/>
    <s v="60"/>
    <s v="EALINGHAM"/>
    <s v="60 EALINGHAM"/>
    <s v="B77 4DQ"/>
    <x v="7"/>
    <n v="1"/>
    <s v="66"/>
    <s v="66"/>
    <n v="115000"/>
    <n v="46000"/>
    <x v="0"/>
    <x v="9"/>
    <x v="1361"/>
    <x v="0"/>
  </r>
  <r>
    <n v="6135"/>
    <s v="61"/>
    <s v="EALINGHAM"/>
    <s v="61 EALINGHAM"/>
    <s v="B77 4DG"/>
    <x v="7"/>
    <n v="1"/>
    <s v="66"/>
    <s v="66a"/>
    <n v="115000"/>
    <n v="46000"/>
    <x v="0"/>
    <x v="9"/>
    <x v="1362"/>
    <x v="0"/>
  </r>
  <r>
    <n v="6138"/>
    <s v="67"/>
    <s v="EALINGHAM"/>
    <s v="67 EALINGHAM"/>
    <s v="B77 4DG"/>
    <x v="7"/>
    <n v="1"/>
    <s v="66"/>
    <s v="66"/>
    <n v="115000"/>
    <n v="46000"/>
    <x v="0"/>
    <x v="9"/>
    <x v="1363"/>
    <x v="0"/>
  </r>
  <r>
    <n v="6142"/>
    <s v="75"/>
    <s v="EALINGHAM"/>
    <s v="75 EALINGHAM"/>
    <s v="B77 4DG"/>
    <x v="7"/>
    <n v="1"/>
    <s v="65"/>
    <s v="65a"/>
    <n v="72000"/>
    <n v="28800"/>
    <x v="5"/>
    <x v="5"/>
    <x v="1364"/>
    <x v="0"/>
  </r>
  <r>
    <n v="6147"/>
    <s v="85"/>
    <s v="EALINGHAM"/>
    <s v="85 EALINGHAM"/>
    <s v="B77 4DG"/>
    <x v="7"/>
    <n v="1"/>
    <s v="65"/>
    <s v="65"/>
    <n v="70000"/>
    <n v="28000"/>
    <x v="5"/>
    <x v="5"/>
    <x v="1365"/>
    <x v="0"/>
  </r>
  <r>
    <n v="6148"/>
    <s v="87"/>
    <s v="EALINGHAM"/>
    <s v="87 EALINGHAM"/>
    <s v="B77 4DG"/>
    <x v="7"/>
    <n v="1"/>
    <s v="64"/>
    <s v="64a"/>
    <n v="56000"/>
    <n v="22400"/>
    <x v="7"/>
    <x v="8"/>
    <x v="1056"/>
    <x v="0"/>
  </r>
  <r>
    <n v="6149"/>
    <s v="89"/>
    <s v="EALINGHAM"/>
    <s v="89 EALINGHAM"/>
    <s v="B77 4DG"/>
    <x v="7"/>
    <n v="1"/>
    <s v="66"/>
    <s v="66a"/>
    <n v="115000"/>
    <n v="46000"/>
    <x v="0"/>
    <x v="9"/>
    <x v="1366"/>
    <x v="0"/>
  </r>
  <r>
    <n v="6151"/>
    <s v="93"/>
    <s v="EALINGHAM"/>
    <s v="93 EALINGHAM"/>
    <s v="B77 4DG"/>
    <x v="7"/>
    <n v="1"/>
    <s v="66"/>
    <s v="66"/>
    <n v="115000"/>
    <n v="46000"/>
    <x v="0"/>
    <x v="9"/>
    <x v="1367"/>
    <x v="0"/>
  </r>
  <r>
    <n v="6155"/>
    <s v="103"/>
    <s v="EALINGHAM"/>
    <s v="103 EALINGHAM"/>
    <s v="B77 4DG"/>
    <x v="7"/>
    <n v="1"/>
    <s v="66"/>
    <s v="66"/>
    <n v="115000"/>
    <n v="46000"/>
    <x v="0"/>
    <x v="9"/>
    <x v="1368"/>
    <x v="0"/>
  </r>
  <r>
    <n v="6156"/>
    <s v="105"/>
    <s v="EALINGHAM"/>
    <s v="105 EALINGHAM"/>
    <s v="B77 4DG"/>
    <x v="7"/>
    <n v="1"/>
    <s v="66"/>
    <s v="66a"/>
    <n v="115000"/>
    <n v="46000"/>
    <x v="0"/>
    <x v="9"/>
    <x v="1369"/>
    <x v="0"/>
  </r>
  <r>
    <n v="6157"/>
    <s v="107"/>
    <s v="EALINGHAM"/>
    <s v="107 EALINGHAM"/>
    <s v="B77 4DH"/>
    <x v="7"/>
    <n v="1"/>
    <s v="65"/>
    <s v="65"/>
    <n v="70000"/>
    <n v="28000"/>
    <x v="5"/>
    <x v="5"/>
    <x v="1370"/>
    <x v="0"/>
  </r>
  <r>
    <n v="6158"/>
    <s v="109"/>
    <s v="EALINGHAM"/>
    <s v="109 EALINGHAM"/>
    <s v="B77 4DH"/>
    <x v="7"/>
    <n v="1"/>
    <s v="64"/>
    <s v="64a"/>
    <n v="56000"/>
    <n v="22400"/>
    <x v="7"/>
    <x v="8"/>
    <x v="1371"/>
    <x v="0"/>
  </r>
  <r>
    <n v="6159"/>
    <s v="111"/>
    <s v="EALINGHAM"/>
    <s v="111 EALINGHAM"/>
    <s v="B77 4DH"/>
    <x v="7"/>
    <n v="1"/>
    <s v="65"/>
    <s v="65"/>
    <n v="70000"/>
    <n v="28000"/>
    <x v="5"/>
    <x v="5"/>
    <x v="1372"/>
    <x v="0"/>
  </r>
  <r>
    <n v="6160"/>
    <s v="113"/>
    <s v="EALINGHAM"/>
    <s v="113 EALINGHAM"/>
    <s v="B77 4DH"/>
    <x v="7"/>
    <n v="1"/>
    <s v="64"/>
    <s v="64a"/>
    <n v="56000"/>
    <n v="22400"/>
    <x v="7"/>
    <x v="8"/>
    <x v="1373"/>
    <x v="0"/>
  </r>
  <r>
    <n v="6161"/>
    <s v="115"/>
    <s v="EALINGHAM"/>
    <s v="115 EALINGHAM"/>
    <s v="B77 4DH"/>
    <x v="7"/>
    <n v="1"/>
    <s v="66"/>
    <s v="66a"/>
    <n v="115000"/>
    <n v="46000"/>
    <x v="0"/>
    <x v="9"/>
    <x v="1374"/>
    <x v="0"/>
  </r>
  <r>
    <n v="6163"/>
    <s v="121"/>
    <s v="EALINGHAM"/>
    <s v="121 EALINGHAM"/>
    <s v="B77 4DH"/>
    <x v="7"/>
    <n v="1"/>
    <s v="66"/>
    <s v="66a"/>
    <n v="115000"/>
    <n v="46000"/>
    <x v="0"/>
    <x v="9"/>
    <x v="1375"/>
    <x v="0"/>
  </r>
  <r>
    <n v="6170"/>
    <s v="135"/>
    <s v="EALINGHAM"/>
    <s v="135 EALINGHAM"/>
    <s v="B77 4DH"/>
    <x v="7"/>
    <n v="1"/>
    <s v="66"/>
    <s v="66a"/>
    <n v="115000"/>
    <n v="46000"/>
    <x v="0"/>
    <x v="9"/>
    <x v="1376"/>
    <x v="0"/>
  </r>
  <r>
    <n v="6172"/>
    <s v="143"/>
    <s v="EALINGHAM"/>
    <s v="143 EALINGHAM"/>
    <s v="B77 4DH"/>
    <x v="7"/>
    <n v="1"/>
    <s v="66"/>
    <s v="66a"/>
    <n v="115000"/>
    <n v="46000"/>
    <x v="0"/>
    <x v="9"/>
    <x v="1377"/>
    <x v="0"/>
  </r>
  <r>
    <n v="6173"/>
    <s v="147"/>
    <s v="EALINGHAM"/>
    <s v="147 EALINGHAM"/>
    <s v="B77 4DH"/>
    <x v="7"/>
    <n v="1"/>
    <s v="66"/>
    <s v="66"/>
    <n v="115000"/>
    <n v="46000"/>
    <x v="0"/>
    <x v="9"/>
    <x v="1378"/>
    <x v="0"/>
  </r>
  <r>
    <n v="6174"/>
    <s v="149"/>
    <s v="EALINGHAM"/>
    <s v="149 EALINGHAM"/>
    <s v="B77 4DH"/>
    <x v="7"/>
    <n v="1"/>
    <s v="66"/>
    <s v="66a"/>
    <n v="115000"/>
    <n v="46000"/>
    <x v="0"/>
    <x v="9"/>
    <x v="1379"/>
    <x v="0"/>
  </r>
  <r>
    <n v="6175"/>
    <s v="151"/>
    <s v="EALINGHAM"/>
    <s v="151 EALINGHAM"/>
    <s v="B77 4DH"/>
    <x v="7"/>
    <n v="1"/>
    <s v="65"/>
    <s v="65a"/>
    <n v="72000"/>
    <n v="28800"/>
    <x v="5"/>
    <x v="5"/>
    <x v="1380"/>
    <x v="0"/>
  </r>
  <r>
    <n v="6176"/>
    <s v="153"/>
    <s v="EALINGHAM"/>
    <s v="153 EALINGHAM"/>
    <s v="B77 4DH"/>
    <x v="7"/>
    <n v="1"/>
    <s v="65"/>
    <s v="65"/>
    <n v="70000"/>
    <n v="28000"/>
    <x v="5"/>
    <x v="5"/>
    <x v="1381"/>
    <x v="0"/>
  </r>
  <r>
    <n v="6177"/>
    <s v="155"/>
    <s v="EALINGHAM"/>
    <s v="155 EALINGHAM"/>
    <s v="B77 4DH"/>
    <x v="7"/>
    <n v="1"/>
    <s v="65"/>
    <s v="65b"/>
    <n v="70000"/>
    <n v="28000"/>
    <x v="5"/>
    <x v="5"/>
    <x v="1382"/>
    <x v="0"/>
  </r>
  <r>
    <n v="6178"/>
    <s v="157"/>
    <s v="EALINGHAM"/>
    <s v="157 EALINGHAM"/>
    <s v="B77 4DH"/>
    <x v="7"/>
    <n v="1"/>
    <s v="65"/>
    <s v="65a"/>
    <n v="72000"/>
    <n v="28800"/>
    <x v="5"/>
    <x v="5"/>
    <x v="1383"/>
    <x v="0"/>
  </r>
  <r>
    <n v="6179"/>
    <s v="159"/>
    <s v="EALINGHAM"/>
    <s v="159 EALINGHAM"/>
    <s v="B77 4DH"/>
    <x v="7"/>
    <n v="1"/>
    <s v="65"/>
    <s v="65"/>
    <n v="70000"/>
    <n v="28000"/>
    <x v="5"/>
    <x v="5"/>
    <x v="1384"/>
    <x v="0"/>
  </r>
  <r>
    <n v="6184"/>
    <s v="173"/>
    <s v="EALINGHAM"/>
    <s v="173 EALINGHAM"/>
    <s v="B77 4DH"/>
    <x v="7"/>
    <n v="1"/>
    <s v="67"/>
    <s v="67b"/>
    <n v="90000"/>
    <n v="36000"/>
    <x v="6"/>
    <x v="6"/>
    <x v="1385"/>
    <x v="0"/>
  </r>
  <r>
    <n v="6185"/>
    <s v="175"/>
    <s v="EALINGHAM"/>
    <s v="175 EALINGHAM"/>
    <s v="B77 4DH"/>
    <x v="7"/>
    <n v="1"/>
    <s v="67"/>
    <s v="67"/>
    <n v="92000"/>
    <n v="36800"/>
    <x v="6"/>
    <x v="6"/>
    <x v="1386"/>
    <x v="0"/>
  </r>
  <r>
    <n v="6186"/>
    <s v="177"/>
    <s v="EALINGHAM"/>
    <s v="177 EALINGHAM"/>
    <s v="B77 4DH"/>
    <x v="7"/>
    <n v="1"/>
    <s v="67"/>
    <s v="67"/>
    <n v="92000"/>
    <n v="36800"/>
    <x v="6"/>
    <x v="6"/>
    <x v="1387"/>
    <x v="0"/>
  </r>
  <r>
    <n v="6195"/>
    <s v="197"/>
    <s v="EALINGHAM"/>
    <s v="197 EALINGHAM"/>
    <s v="B77 4DH"/>
    <x v="7"/>
    <n v="1"/>
    <s v="67"/>
    <s v="67b"/>
    <n v="90000"/>
    <n v="36000"/>
    <x v="6"/>
    <x v="6"/>
    <x v="1388"/>
    <x v="0"/>
  </r>
  <r>
    <n v="6196"/>
    <s v="203"/>
    <s v="EALINGHAM"/>
    <s v="203 EALINGHAM"/>
    <s v="B77 4DH"/>
    <x v="7"/>
    <n v="1"/>
    <s v="66"/>
    <s v="66"/>
    <n v="115000"/>
    <n v="46000"/>
    <x v="0"/>
    <x v="9"/>
    <x v="1389"/>
    <x v="0"/>
  </r>
  <r>
    <n v="6197"/>
    <s v="1"/>
    <s v="EDALE"/>
    <s v="1 EDALE"/>
    <s v="B77 4HE"/>
    <x v="7"/>
    <n v="1"/>
    <s v="67"/>
    <s v="67b"/>
    <n v="90000"/>
    <n v="36000"/>
    <x v="6"/>
    <x v="6"/>
    <x v="1390"/>
    <x v="0"/>
  </r>
  <r>
    <n v="6198"/>
    <s v="2"/>
    <s v="EDALE"/>
    <s v="2 EDALE"/>
    <s v="B77 4HE"/>
    <x v="7"/>
    <n v="1"/>
    <s v="67"/>
    <s v="67"/>
    <n v="92000"/>
    <n v="36800"/>
    <x v="6"/>
    <x v="6"/>
    <x v="1391"/>
    <x v="0"/>
  </r>
  <r>
    <n v="6199"/>
    <s v="3"/>
    <s v="EDALE"/>
    <s v="3 EDALE"/>
    <s v="B77 4HE"/>
    <x v="7"/>
    <n v="1"/>
    <s v="67"/>
    <s v="67b"/>
    <n v="90000"/>
    <n v="36000"/>
    <x v="6"/>
    <x v="6"/>
    <x v="1392"/>
    <x v="0"/>
  </r>
  <r>
    <n v="6200"/>
    <s v="4"/>
    <s v="EDALE"/>
    <s v="4 EDALE"/>
    <s v="B77 4HE"/>
    <x v="7"/>
    <n v="1"/>
    <s v="66"/>
    <s v="66a"/>
    <n v="115000"/>
    <n v="46000"/>
    <x v="0"/>
    <x v="9"/>
    <x v="1393"/>
    <x v="0"/>
  </r>
  <r>
    <n v="6201"/>
    <s v="6"/>
    <s v="EDALE"/>
    <s v="6 EDALE"/>
    <s v="B77 4HE"/>
    <x v="7"/>
    <n v="1"/>
    <s v="66"/>
    <s v="66"/>
    <n v="115000"/>
    <n v="46000"/>
    <x v="0"/>
    <x v="9"/>
    <x v="65"/>
    <x v="1"/>
  </r>
  <r>
    <n v="6202"/>
    <s v="7"/>
    <s v="EDALE"/>
    <s v="7 EDALE"/>
    <s v="B77 4HE"/>
    <x v="7"/>
    <n v="1"/>
    <s v="66"/>
    <s v="66a"/>
    <n v="115000"/>
    <n v="46000"/>
    <x v="0"/>
    <x v="9"/>
    <x v="1394"/>
    <x v="0"/>
  </r>
  <r>
    <n v="6204"/>
    <s v="9"/>
    <s v="EDALE"/>
    <s v="9 EDALE"/>
    <s v="B77 4HE"/>
    <x v="7"/>
    <n v="1"/>
    <s v="66"/>
    <s v="66"/>
    <n v="115000"/>
    <n v="46000"/>
    <x v="0"/>
    <x v="9"/>
    <x v="1395"/>
    <x v="0"/>
  </r>
  <r>
    <n v="6205"/>
    <s v="12"/>
    <s v="EDALE"/>
    <s v="12 EDALE"/>
    <s v="B77 4HE"/>
    <x v="7"/>
    <n v="1"/>
    <s v="66"/>
    <s v="66c"/>
    <n v="119500"/>
    <n v="47800"/>
    <x v="0"/>
    <x v="9"/>
    <x v="1396"/>
    <x v="0"/>
  </r>
  <r>
    <n v="6206"/>
    <s v="14"/>
    <s v="EDALE"/>
    <s v="14 EDALE"/>
    <s v="B77 4HE"/>
    <x v="7"/>
    <n v="1"/>
    <s v="66"/>
    <s v="66"/>
    <n v="115000"/>
    <n v="46000"/>
    <x v="0"/>
    <x v="9"/>
    <x v="1397"/>
    <x v="0"/>
  </r>
  <r>
    <n v="6211"/>
    <s v="20"/>
    <s v="EDALE"/>
    <s v="20 EDALE"/>
    <s v="B77 4HE"/>
    <x v="7"/>
    <n v="1"/>
    <s v="66"/>
    <s v="66"/>
    <n v="115000"/>
    <n v="46000"/>
    <x v="0"/>
    <x v="9"/>
    <x v="1398"/>
    <x v="0"/>
  </r>
  <r>
    <n v="6212"/>
    <s v="21"/>
    <s v="EDALE"/>
    <s v="21 EDALE"/>
    <s v="B77 4HE"/>
    <x v="7"/>
    <n v="1"/>
    <s v="66"/>
    <s v="66"/>
    <n v="115000"/>
    <n v="46000"/>
    <x v="0"/>
    <x v="9"/>
    <x v="1399"/>
    <x v="0"/>
  </r>
  <r>
    <n v="6213"/>
    <s v="22"/>
    <s v="EDALE"/>
    <s v="22 EDALE"/>
    <s v="B77 4HE"/>
    <x v="7"/>
    <n v="1"/>
    <s v="66"/>
    <s v="66c"/>
    <n v="119500"/>
    <n v="47800"/>
    <x v="0"/>
    <x v="9"/>
    <x v="1400"/>
    <x v="0"/>
  </r>
  <r>
    <n v="6217"/>
    <s v="27"/>
    <s v="EDALE"/>
    <s v="27 EDALE"/>
    <s v="B77 4HE"/>
    <x v="7"/>
    <n v="1"/>
    <s v="66"/>
    <s v="66"/>
    <n v="115000"/>
    <n v="46000"/>
    <x v="0"/>
    <x v="9"/>
    <x v="1118"/>
    <x v="0"/>
  </r>
  <r>
    <n v="6219"/>
    <s v="34"/>
    <s v="EDALE"/>
    <s v="34 EDALE"/>
    <s v="B77 4HE"/>
    <x v="7"/>
    <n v="1"/>
    <s v="66"/>
    <s v="66"/>
    <n v="115000"/>
    <n v="46000"/>
    <x v="0"/>
    <x v="9"/>
    <x v="1401"/>
    <x v="0"/>
  </r>
  <r>
    <n v="6220"/>
    <s v="36"/>
    <s v="EDALE"/>
    <s v="36 EDALE"/>
    <s v="B77 4HE"/>
    <x v="7"/>
    <n v="1"/>
    <s v="67"/>
    <s v="67b"/>
    <n v="90000"/>
    <n v="36000"/>
    <x v="6"/>
    <x v="6"/>
    <x v="1402"/>
    <x v="0"/>
  </r>
  <r>
    <n v="6221"/>
    <s v="37"/>
    <s v="EDALE"/>
    <s v="37 EDALE"/>
    <s v="B77 4HE"/>
    <x v="7"/>
    <n v="1"/>
    <s v="67"/>
    <s v="67"/>
    <n v="92000"/>
    <n v="36800"/>
    <x v="6"/>
    <x v="6"/>
    <x v="1403"/>
    <x v="0"/>
  </r>
  <r>
    <n v="6222"/>
    <s v="38"/>
    <s v="EDALE"/>
    <s v="38 EDALE"/>
    <s v="B77 4HE"/>
    <x v="7"/>
    <n v="1"/>
    <s v="67"/>
    <s v="67b"/>
    <n v="90000"/>
    <n v="36000"/>
    <x v="6"/>
    <x v="6"/>
    <x v="1404"/>
    <x v="0"/>
  </r>
  <r>
    <n v="6223"/>
    <s v="39"/>
    <s v="EDALE"/>
    <s v="39 EDALE"/>
    <s v="B77 4HE"/>
    <x v="7"/>
    <n v="1"/>
    <s v="66"/>
    <s v="66a"/>
    <n v="115000"/>
    <n v="46000"/>
    <x v="0"/>
    <x v="9"/>
    <x v="1405"/>
    <x v="0"/>
  </r>
  <r>
    <n v="6224"/>
    <s v="40"/>
    <s v="EDALE"/>
    <s v="40 EDALE"/>
    <s v="B77 4HE"/>
    <x v="7"/>
    <n v="1"/>
    <s v="66"/>
    <s v="66"/>
    <n v="115000"/>
    <n v="46000"/>
    <x v="0"/>
    <x v="9"/>
    <x v="1406"/>
    <x v="0"/>
  </r>
  <r>
    <n v="6231"/>
    <s v="48"/>
    <s v="EDALE"/>
    <s v="48 EDALE"/>
    <s v="B77 4HE"/>
    <x v="7"/>
    <n v="1"/>
    <s v="66"/>
    <s v="66a"/>
    <n v="115000"/>
    <n v="46000"/>
    <x v="0"/>
    <x v="9"/>
    <x v="1407"/>
    <x v="0"/>
  </r>
  <r>
    <n v="6232"/>
    <s v="49"/>
    <s v="EDALE"/>
    <s v="49 EDALE"/>
    <s v="B77 4HE"/>
    <x v="7"/>
    <n v="1"/>
    <s v="66"/>
    <s v="66a"/>
    <n v="115000"/>
    <n v="46000"/>
    <x v="0"/>
    <x v="9"/>
    <x v="1408"/>
    <x v="0"/>
  </r>
  <r>
    <n v="6238"/>
    <s v="56"/>
    <s v="EDALE"/>
    <s v="56 EDALE"/>
    <s v="B77 4HF"/>
    <x v="7"/>
    <n v="1"/>
    <s v="65"/>
    <s v="65a"/>
    <n v="72000"/>
    <n v="28800"/>
    <x v="5"/>
    <x v="5"/>
    <x v="1409"/>
    <x v="0"/>
  </r>
  <r>
    <n v="6239"/>
    <s v="57"/>
    <s v="EDALE"/>
    <s v="57 EDALE"/>
    <s v="B77 4HF"/>
    <x v="7"/>
    <n v="1"/>
    <s v="65"/>
    <s v="65"/>
    <n v="70000"/>
    <n v="28000"/>
    <x v="5"/>
    <x v="5"/>
    <x v="1410"/>
    <x v="0"/>
  </r>
  <r>
    <n v="6240"/>
    <s v="58"/>
    <s v="EDALE"/>
    <s v="58 EDALE"/>
    <s v="B77 4HF"/>
    <x v="7"/>
    <n v="1"/>
    <s v="65"/>
    <s v="65"/>
    <n v="70000"/>
    <n v="28000"/>
    <x v="5"/>
    <x v="5"/>
    <x v="1411"/>
    <x v="0"/>
  </r>
  <r>
    <n v="6241"/>
    <s v="59"/>
    <s v="EDALE"/>
    <s v="59 EDALE"/>
    <s v="B77 4HF"/>
    <x v="7"/>
    <n v="1"/>
    <s v="64"/>
    <s v="64c"/>
    <n v="55000"/>
    <n v="22000"/>
    <x v="7"/>
    <x v="8"/>
    <x v="1412"/>
    <x v="0"/>
  </r>
  <r>
    <n v="6242"/>
    <s v="60"/>
    <s v="EDALE"/>
    <s v="60 EDALE"/>
    <s v="B77 4HF"/>
    <x v="7"/>
    <n v="1"/>
    <s v="64"/>
    <s v="64c"/>
    <n v="55000"/>
    <n v="22000"/>
    <x v="7"/>
    <x v="8"/>
    <x v="1413"/>
    <x v="0"/>
  </r>
  <r>
    <n v="6245"/>
    <s v="63"/>
    <s v="EDALE"/>
    <s v="63 EDALE"/>
    <s v="B77 4HF"/>
    <x v="7"/>
    <n v="1"/>
    <s v="66"/>
    <s v="66a"/>
    <n v="115000"/>
    <n v="46000"/>
    <x v="0"/>
    <x v="9"/>
    <x v="1414"/>
    <x v="0"/>
  </r>
  <r>
    <n v="6246"/>
    <s v="67"/>
    <s v="EDALE"/>
    <s v="67 EDALE"/>
    <s v="B77 4HF"/>
    <x v="7"/>
    <n v="1"/>
    <s v="66"/>
    <s v="66a"/>
    <n v="115000"/>
    <n v="46000"/>
    <x v="0"/>
    <x v="9"/>
    <x v="1415"/>
    <x v="0"/>
  </r>
  <r>
    <n v="6247"/>
    <s v="69"/>
    <s v="EDALE"/>
    <s v="69 EDALE"/>
    <s v="B77 4HF"/>
    <x v="7"/>
    <n v="1"/>
    <s v="66"/>
    <s v="66"/>
    <n v="115000"/>
    <n v="46000"/>
    <x v="0"/>
    <x v="9"/>
    <x v="1416"/>
    <x v="0"/>
  </r>
  <r>
    <n v="6248"/>
    <s v="70"/>
    <s v="EDALE"/>
    <s v="70 EDALE"/>
    <s v="B77 4HF"/>
    <x v="7"/>
    <n v="1"/>
    <s v="66"/>
    <s v="66"/>
    <n v="115000"/>
    <n v="46000"/>
    <x v="0"/>
    <x v="9"/>
    <x v="1417"/>
    <x v="0"/>
  </r>
  <r>
    <n v="6250"/>
    <s v="72"/>
    <s v="EDALE"/>
    <s v="72 EDALE"/>
    <s v="B77 4HF"/>
    <x v="7"/>
    <n v="1"/>
    <s v="65"/>
    <s v="65a"/>
    <n v="72000"/>
    <n v="28800"/>
    <x v="5"/>
    <x v="5"/>
    <x v="1418"/>
    <x v="0"/>
  </r>
  <r>
    <n v="6252"/>
    <s v="74"/>
    <s v="EDALE"/>
    <s v="74 EDALE"/>
    <s v="B77 4HF"/>
    <x v="7"/>
    <n v="1"/>
    <s v="65"/>
    <s v="65"/>
    <n v="70000"/>
    <n v="28000"/>
    <x v="5"/>
    <x v="5"/>
    <x v="1419"/>
    <x v="0"/>
  </r>
  <r>
    <n v="6253"/>
    <s v="75"/>
    <s v="EDALE"/>
    <s v="75 EDALE"/>
    <s v="B77 4HF"/>
    <x v="7"/>
    <n v="1"/>
    <s v="64"/>
    <s v="64c"/>
    <n v="55000"/>
    <n v="22000"/>
    <x v="7"/>
    <x v="8"/>
    <x v="1420"/>
    <x v="0"/>
  </r>
  <r>
    <n v="6254"/>
    <s v="76"/>
    <s v="EDALE"/>
    <s v="76 EDALE"/>
    <s v="B77 4HF"/>
    <x v="7"/>
    <n v="1"/>
    <s v="64"/>
    <s v="64c"/>
    <n v="55000"/>
    <n v="22000"/>
    <x v="7"/>
    <x v="8"/>
    <x v="1421"/>
    <x v="0"/>
  </r>
  <r>
    <n v="6256"/>
    <s v="78"/>
    <s v="EDALE"/>
    <s v="78 EDALE"/>
    <s v="B77 4HF"/>
    <x v="7"/>
    <n v="1"/>
    <s v="64"/>
    <s v="64a"/>
    <n v="56000"/>
    <n v="22400"/>
    <x v="7"/>
    <x v="8"/>
    <x v="1422"/>
    <x v="0"/>
  </r>
  <r>
    <n v="6258"/>
    <s v="80"/>
    <s v="EDALE"/>
    <s v="80 EDALE"/>
    <s v="B77 4HF"/>
    <x v="7"/>
    <n v="1"/>
    <s v="66"/>
    <s v="66"/>
    <n v="115000"/>
    <n v="46000"/>
    <x v="0"/>
    <x v="9"/>
    <x v="1423"/>
    <x v="0"/>
  </r>
  <r>
    <n v="6259"/>
    <s v="81"/>
    <s v="EDALE"/>
    <s v="81 EDALE"/>
    <s v="B77 4HF"/>
    <x v="7"/>
    <n v="1"/>
    <s v="66"/>
    <s v="66"/>
    <n v="115000"/>
    <n v="46000"/>
    <x v="0"/>
    <x v="9"/>
    <x v="1424"/>
    <x v="0"/>
  </r>
  <r>
    <n v="6260"/>
    <s v="82"/>
    <s v="EDALE"/>
    <s v="82 EDALE"/>
    <s v="B77 4HF"/>
    <x v="7"/>
    <n v="1"/>
    <s v="66"/>
    <s v="66"/>
    <n v="115000"/>
    <n v="46000"/>
    <x v="0"/>
    <x v="9"/>
    <x v="1425"/>
    <x v="0"/>
  </r>
  <r>
    <n v="6261"/>
    <s v="83"/>
    <s v="EDALE"/>
    <s v="83 EDALE"/>
    <s v="B77 4HF"/>
    <x v="7"/>
    <n v="1"/>
    <s v="66"/>
    <s v="66"/>
    <n v="115000"/>
    <n v="46000"/>
    <x v="0"/>
    <x v="9"/>
    <x v="1426"/>
    <x v="0"/>
  </r>
  <r>
    <n v="6262"/>
    <s v="84"/>
    <s v="EDALE"/>
    <s v="84 EDALE"/>
    <s v="B77 4HF"/>
    <x v="7"/>
    <n v="1"/>
    <s v="66"/>
    <s v="66a"/>
    <n v="115000"/>
    <n v="46000"/>
    <x v="0"/>
    <x v="9"/>
    <x v="1427"/>
    <x v="0"/>
  </r>
  <r>
    <n v="6265"/>
    <s v="89"/>
    <s v="EDALE"/>
    <s v="89 EDALE"/>
    <s v="B77 4HF"/>
    <x v="7"/>
    <n v="1"/>
    <s v="66"/>
    <s v="66a"/>
    <n v="115000"/>
    <n v="46000"/>
    <x v="0"/>
    <x v="9"/>
    <x v="1428"/>
    <x v="0"/>
  </r>
  <r>
    <n v="6268"/>
    <s v="94"/>
    <s v="EDALE"/>
    <s v="94 EDALE"/>
    <s v="B77 4HF"/>
    <x v="7"/>
    <n v="1"/>
    <s v="66"/>
    <s v="66a"/>
    <n v="115000"/>
    <n v="46000"/>
    <x v="0"/>
    <x v="9"/>
    <x v="1429"/>
    <x v="0"/>
  </r>
  <r>
    <n v="6270"/>
    <s v="96"/>
    <s v="EDALE"/>
    <s v="96 EDALE"/>
    <s v="B77 4HF"/>
    <x v="7"/>
    <n v="1"/>
    <s v="67"/>
    <s v="67"/>
    <n v="92000"/>
    <n v="36800"/>
    <x v="6"/>
    <x v="6"/>
    <x v="1430"/>
    <x v="0"/>
  </r>
  <r>
    <n v="6271"/>
    <s v="97"/>
    <s v="EDALE"/>
    <s v="97 EDALE"/>
    <s v="B77 4HF"/>
    <x v="7"/>
    <n v="1"/>
    <s v="67"/>
    <s v="67"/>
    <n v="92000"/>
    <n v="36800"/>
    <x v="6"/>
    <x v="6"/>
    <x v="1431"/>
    <x v="0"/>
  </r>
  <r>
    <n v="6272"/>
    <s v="98"/>
    <s v="EDALE"/>
    <s v="98 EDALE"/>
    <s v="B77 4HF"/>
    <x v="7"/>
    <n v="1"/>
    <s v="67"/>
    <s v="67b"/>
    <n v="90000"/>
    <n v="36000"/>
    <x v="6"/>
    <x v="6"/>
    <x v="1432"/>
    <x v="0"/>
  </r>
  <r>
    <n v="6276"/>
    <s v="102"/>
    <s v="EDALE"/>
    <s v="102 EDALE"/>
    <s v="B77 4HF"/>
    <x v="7"/>
    <n v="1"/>
    <s v="66"/>
    <s v="66"/>
    <n v="115000"/>
    <n v="46000"/>
    <x v="0"/>
    <x v="9"/>
    <x v="1433"/>
    <x v="0"/>
  </r>
  <r>
    <n v="6277"/>
    <s v="1"/>
    <s v="ELLERBECK"/>
    <s v="1 ELLERBECK"/>
    <s v="B77 4JA"/>
    <x v="7"/>
    <n v="1"/>
    <s v="65"/>
    <s v="65c"/>
    <n v="82500"/>
    <n v="33000"/>
    <x v="2"/>
    <x v="2"/>
    <x v="1434"/>
    <x v="0"/>
  </r>
  <r>
    <n v="6278"/>
    <s v="2"/>
    <s v="ELLERBECK"/>
    <s v="2 ELLERBECK"/>
    <s v="B77 4JA"/>
    <x v="7"/>
    <n v="1"/>
    <s v="65"/>
    <s v="65c"/>
    <n v="82500"/>
    <n v="33000"/>
    <x v="2"/>
    <x v="2"/>
    <x v="1435"/>
    <x v="0"/>
  </r>
  <r>
    <n v="6279"/>
    <s v="3"/>
    <s v="ELLERBECK"/>
    <s v="3 ELLERBECK"/>
    <s v="B77 4JA"/>
    <x v="7"/>
    <n v="1"/>
    <s v="63"/>
    <s v="63a"/>
    <n v="88500"/>
    <n v="35400"/>
    <x v="2"/>
    <x v="2"/>
    <x v="1436"/>
    <x v="0"/>
  </r>
  <r>
    <n v="6280"/>
    <s v="4"/>
    <s v="ELLERBECK"/>
    <s v="4 ELLERBECK"/>
    <s v="B77 4JA"/>
    <x v="7"/>
    <n v="1"/>
    <s v="63"/>
    <s v="63a"/>
    <n v="88500"/>
    <n v="35400"/>
    <x v="2"/>
    <x v="2"/>
    <x v="1437"/>
    <x v="0"/>
  </r>
  <r>
    <n v="6281"/>
    <s v="5"/>
    <s v="ELLERBECK"/>
    <s v="5 ELLERBECK"/>
    <s v="B77 4JA"/>
    <x v="7"/>
    <n v="1"/>
    <s v="63"/>
    <s v="63a"/>
    <n v="88500"/>
    <n v="35400"/>
    <x v="2"/>
    <x v="2"/>
    <x v="1438"/>
    <x v="0"/>
  </r>
  <r>
    <n v="6282"/>
    <s v="6"/>
    <s v="ELLERBECK"/>
    <s v="6 ELLERBECK"/>
    <s v="B77 4JA"/>
    <x v="7"/>
    <n v="1"/>
    <s v="63"/>
    <s v="63a"/>
    <n v="88500"/>
    <n v="35400"/>
    <x v="2"/>
    <x v="2"/>
    <x v="1439"/>
    <x v="0"/>
  </r>
  <r>
    <n v="6283"/>
    <s v="7"/>
    <s v="ELLERBECK"/>
    <s v="7 ELLERBECK"/>
    <s v="B77 4JA"/>
    <x v="7"/>
    <n v="1"/>
    <s v="63"/>
    <s v="63a"/>
    <n v="88500"/>
    <n v="35400"/>
    <x v="2"/>
    <x v="2"/>
    <x v="1440"/>
    <x v="0"/>
  </r>
  <r>
    <n v="6284"/>
    <s v="8"/>
    <s v="ELLERBECK"/>
    <s v="8 ELLERBECK"/>
    <s v="B77 4JA"/>
    <x v="7"/>
    <n v="1"/>
    <s v="63"/>
    <s v="63a"/>
    <n v="88500"/>
    <n v="35400"/>
    <x v="2"/>
    <x v="2"/>
    <x v="1441"/>
    <x v="0"/>
  </r>
  <r>
    <n v="6285"/>
    <s v="11"/>
    <s v="ELLERBECK"/>
    <s v="11 ELLERBECK"/>
    <s v="B77 4PP"/>
    <x v="7"/>
    <n v="1"/>
    <s v="65"/>
    <s v="65"/>
    <n v="70000"/>
    <n v="28000"/>
    <x v="5"/>
    <x v="5"/>
    <x v="1442"/>
    <x v="0"/>
  </r>
  <r>
    <n v="6286"/>
    <s v="12"/>
    <s v="ELLERBECK"/>
    <s v="12 ELLERBECK"/>
    <s v="B77 4PP"/>
    <x v="7"/>
    <n v="1"/>
    <s v="65"/>
    <s v="65a"/>
    <n v="72000"/>
    <n v="28800"/>
    <x v="5"/>
    <x v="5"/>
    <x v="1443"/>
    <x v="0"/>
  </r>
  <r>
    <n v="6287"/>
    <s v="14"/>
    <s v="ELLERBECK"/>
    <s v="14 ELLERBECK"/>
    <s v="B77 4PP"/>
    <x v="7"/>
    <n v="1"/>
    <s v="65"/>
    <s v="65a"/>
    <n v="72000"/>
    <n v="28800"/>
    <x v="5"/>
    <x v="5"/>
    <x v="1444"/>
    <x v="0"/>
  </r>
  <r>
    <n v="6288"/>
    <s v="15"/>
    <s v="ELLERBECK"/>
    <s v="15 ELLERBECK"/>
    <s v="B77 4PP"/>
    <x v="7"/>
    <n v="1"/>
    <s v="65"/>
    <s v="65"/>
    <n v="70000"/>
    <n v="28000"/>
    <x v="5"/>
    <x v="5"/>
    <x v="1445"/>
    <x v="0"/>
  </r>
  <r>
    <n v="6289"/>
    <s v="16"/>
    <s v="ELLERBECK"/>
    <s v="16 ELLERBECK"/>
    <s v="B77 4PP"/>
    <x v="7"/>
    <n v="1"/>
    <s v="65"/>
    <s v="65"/>
    <n v="70000"/>
    <n v="28000"/>
    <x v="5"/>
    <x v="5"/>
    <x v="1446"/>
    <x v="0"/>
  </r>
  <r>
    <n v="6290"/>
    <s v="17"/>
    <s v="ELLERBECK"/>
    <s v="17 ELLERBECK"/>
    <s v="B77 4PP"/>
    <x v="7"/>
    <n v="1"/>
    <s v="65"/>
    <s v="65a"/>
    <n v="72000"/>
    <n v="28800"/>
    <x v="5"/>
    <x v="5"/>
    <x v="1447"/>
    <x v="0"/>
  </r>
  <r>
    <n v="6291"/>
    <s v="19"/>
    <s v="ELLERBECK"/>
    <s v="19 ELLERBECK"/>
    <s v="B77 4PP"/>
    <x v="7"/>
    <n v="1"/>
    <s v="65"/>
    <s v="65"/>
    <n v="70000"/>
    <n v="28000"/>
    <x v="5"/>
    <x v="5"/>
    <x v="416"/>
    <x v="0"/>
  </r>
  <r>
    <n v="6292"/>
    <s v="20"/>
    <s v="ELLERBECK"/>
    <s v="20 ELLERBECK"/>
    <s v="B77 4PP"/>
    <x v="7"/>
    <n v="1"/>
    <s v="65"/>
    <s v="65a"/>
    <n v="72000"/>
    <n v="28800"/>
    <x v="5"/>
    <x v="5"/>
    <x v="1448"/>
    <x v="0"/>
  </r>
  <r>
    <n v="6293"/>
    <s v="23"/>
    <s v="ELLERBECK"/>
    <s v="23 ELLERBECK"/>
    <s v="B77 4JA"/>
    <x v="7"/>
    <n v="1"/>
    <s v="65"/>
    <s v="65"/>
    <n v="70000"/>
    <n v="28000"/>
    <x v="5"/>
    <x v="5"/>
    <x v="1449"/>
    <x v="0"/>
  </r>
  <r>
    <n v="6295"/>
    <s v="27"/>
    <s v="ELLERBECK"/>
    <s v="27 ELLERBECK"/>
    <s v="B77 4JA"/>
    <x v="7"/>
    <n v="1"/>
    <s v="65"/>
    <s v="65"/>
    <n v="70000"/>
    <n v="28000"/>
    <x v="5"/>
    <x v="5"/>
    <x v="1450"/>
    <x v="0"/>
  </r>
  <r>
    <n v="6296"/>
    <s v="32"/>
    <s v="ELLERBECK"/>
    <s v="32 ELLERBECK"/>
    <s v="B77 4JA"/>
    <x v="7"/>
    <n v="1"/>
    <s v="65"/>
    <s v="65"/>
    <n v="70000"/>
    <n v="28000"/>
    <x v="5"/>
    <x v="5"/>
    <x v="1451"/>
    <x v="0"/>
  </r>
  <r>
    <n v="6297"/>
    <s v="33"/>
    <s v="ELLERBECK"/>
    <s v="33 ELLERBECK"/>
    <s v="B77 4JA"/>
    <x v="7"/>
    <n v="1"/>
    <s v="65"/>
    <s v="65"/>
    <n v="70000"/>
    <n v="28000"/>
    <x v="5"/>
    <x v="5"/>
    <x v="1452"/>
    <x v="0"/>
  </r>
  <r>
    <n v="6298"/>
    <s v="34"/>
    <s v="ELLERBECK"/>
    <s v="34 ELLERBECK"/>
    <s v="B77 4PP"/>
    <x v="7"/>
    <n v="1"/>
    <s v="66"/>
    <s v="66"/>
    <n v="115000"/>
    <n v="46000"/>
    <x v="0"/>
    <x v="9"/>
    <x v="1453"/>
    <x v="0"/>
  </r>
  <r>
    <n v="6299"/>
    <s v="35"/>
    <s v="ELLERBECK"/>
    <s v="35 ELLERBECK"/>
    <s v="B77 4PP"/>
    <x v="7"/>
    <n v="1"/>
    <s v="67"/>
    <s v="67b"/>
    <n v="90000"/>
    <n v="36000"/>
    <x v="6"/>
    <x v="6"/>
    <x v="1454"/>
    <x v="0"/>
  </r>
  <r>
    <n v="6302"/>
    <s v="38"/>
    <s v="ELLERBECK"/>
    <s v="38 ELLERBECK"/>
    <s v="B77 4PP"/>
    <x v="7"/>
    <n v="1"/>
    <s v="67"/>
    <s v="67b"/>
    <n v="90000"/>
    <n v="36000"/>
    <x v="6"/>
    <x v="6"/>
    <x v="1455"/>
    <x v="0"/>
  </r>
  <r>
    <n v="6303"/>
    <s v="39"/>
    <s v="ELLERBECK"/>
    <s v="39 ELLERBECK"/>
    <s v="B77 4PP"/>
    <x v="7"/>
    <n v="1"/>
    <s v="67"/>
    <s v="67"/>
    <n v="92000"/>
    <n v="36800"/>
    <x v="6"/>
    <x v="6"/>
    <x v="1456"/>
    <x v="0"/>
  </r>
  <r>
    <n v="6304"/>
    <s v="40"/>
    <s v="ELLERBECK"/>
    <s v="40 ELLERBECK"/>
    <s v="B77 4PP"/>
    <x v="7"/>
    <n v="1"/>
    <s v="66"/>
    <s v="66a"/>
    <n v="115000"/>
    <n v="46000"/>
    <x v="0"/>
    <x v="9"/>
    <x v="1457"/>
    <x v="0"/>
  </r>
  <r>
    <n v="6308"/>
    <s v="44"/>
    <s v="ELLERBECK"/>
    <s v="44 ELLERBECK"/>
    <s v="B77 4PP"/>
    <x v="7"/>
    <n v="1"/>
    <s v="67"/>
    <s v="67b"/>
    <n v="90000"/>
    <n v="36000"/>
    <x v="6"/>
    <x v="6"/>
    <x v="1458"/>
    <x v="0"/>
  </r>
  <r>
    <n v="6309"/>
    <s v="45"/>
    <s v="ELLERBECK"/>
    <s v="45 ELLERBECK"/>
    <s v="B77 4PP"/>
    <x v="7"/>
    <n v="1"/>
    <s v="67"/>
    <s v="67"/>
    <n v="92000"/>
    <n v="36800"/>
    <x v="6"/>
    <x v="6"/>
    <x v="1459"/>
    <x v="0"/>
  </r>
  <r>
    <n v="6310"/>
    <s v="46"/>
    <s v="ELLERBECK"/>
    <s v="46 ELLERBECK"/>
    <s v="B77 4PP"/>
    <x v="7"/>
    <n v="1"/>
    <s v="67"/>
    <s v="67b"/>
    <n v="90000"/>
    <n v="36000"/>
    <x v="6"/>
    <x v="6"/>
    <x v="1460"/>
    <x v="0"/>
  </r>
  <r>
    <n v="6311"/>
    <s v="47"/>
    <s v="ELLERBECK"/>
    <s v="47 ELLERBECK"/>
    <s v="B77 4PP"/>
    <x v="7"/>
    <n v="1"/>
    <s v="65"/>
    <s v="65a"/>
    <n v="72000"/>
    <n v="28800"/>
    <x v="5"/>
    <x v="5"/>
    <x v="1461"/>
    <x v="0"/>
  </r>
  <r>
    <n v="6312"/>
    <s v="48"/>
    <s v="ELLERBECK"/>
    <s v="48 ELLERBECK"/>
    <s v="B77 4PP"/>
    <x v="7"/>
    <n v="1"/>
    <s v="65"/>
    <s v="65"/>
    <n v="70000"/>
    <n v="28000"/>
    <x v="5"/>
    <x v="5"/>
    <x v="1462"/>
    <x v="0"/>
  </r>
  <r>
    <n v="6313"/>
    <s v="49"/>
    <s v="ELLERBECK"/>
    <s v="49 ELLERBECK"/>
    <s v="B77 4PP"/>
    <x v="7"/>
    <n v="1"/>
    <s v="65"/>
    <s v="65a"/>
    <n v="72000"/>
    <n v="28800"/>
    <x v="5"/>
    <x v="5"/>
    <x v="1463"/>
    <x v="0"/>
  </r>
  <r>
    <n v="6314"/>
    <s v="50"/>
    <s v="ELLERBECK"/>
    <s v="50 ELLERBECK"/>
    <s v="B77 4PP"/>
    <x v="7"/>
    <n v="1"/>
    <s v="65"/>
    <s v="65a"/>
    <n v="72000"/>
    <n v="28800"/>
    <x v="5"/>
    <x v="5"/>
    <x v="1464"/>
    <x v="0"/>
  </r>
  <r>
    <n v="6315"/>
    <s v="51"/>
    <s v="ELLERBECK"/>
    <s v="51 ELLERBECK"/>
    <s v="B77 4PP"/>
    <x v="7"/>
    <n v="1"/>
    <s v="65"/>
    <s v="65"/>
    <n v="70000"/>
    <n v="28000"/>
    <x v="5"/>
    <x v="5"/>
    <x v="1465"/>
    <x v="0"/>
  </r>
  <r>
    <n v="6317"/>
    <s v="53"/>
    <s v="ELLERBECK"/>
    <s v="53 ELLERBECK"/>
    <s v="B77 4PP"/>
    <x v="7"/>
    <n v="1"/>
    <s v="65"/>
    <s v="65"/>
    <n v="70000"/>
    <n v="28000"/>
    <x v="5"/>
    <x v="5"/>
    <x v="1466"/>
    <x v="0"/>
  </r>
  <r>
    <n v="6318"/>
    <s v="54"/>
    <s v="ELLERBECK"/>
    <s v="54 ELLERBECK"/>
    <s v="B77 4PP"/>
    <x v="7"/>
    <n v="1"/>
    <s v="65"/>
    <s v="65"/>
    <n v="70000"/>
    <n v="28000"/>
    <x v="5"/>
    <x v="5"/>
    <x v="1467"/>
    <x v="0"/>
  </r>
  <r>
    <n v="6319"/>
    <s v="56"/>
    <s v="ELLERBECK"/>
    <s v="56 ELLERBECK"/>
    <s v="B77 4JA"/>
    <x v="7"/>
    <n v="1"/>
    <s v="63"/>
    <s v="63a"/>
    <n v="88500"/>
    <n v="35400"/>
    <x v="2"/>
    <x v="2"/>
    <x v="1468"/>
    <x v="0"/>
  </r>
  <r>
    <n v="6320"/>
    <s v="57"/>
    <s v="ELLERBECK"/>
    <s v="57 ELLERBECK"/>
    <s v="B77 4JA"/>
    <x v="7"/>
    <n v="1"/>
    <s v="63"/>
    <s v="63"/>
    <n v="87500"/>
    <n v="35000"/>
    <x v="2"/>
    <x v="2"/>
    <x v="1469"/>
    <x v="0"/>
  </r>
  <r>
    <n v="6321"/>
    <s v="58"/>
    <s v="ELLERBECK"/>
    <s v="58 ELLERBECK"/>
    <s v="B77 4JA"/>
    <x v="7"/>
    <n v="1"/>
    <s v="63"/>
    <s v="63"/>
    <n v="87500"/>
    <n v="35000"/>
    <x v="2"/>
    <x v="2"/>
    <x v="1470"/>
    <x v="0"/>
  </r>
  <r>
    <n v="6322"/>
    <s v="59"/>
    <s v="ELLERBECK"/>
    <s v="59 ELLERBECK"/>
    <s v="B77 4JA"/>
    <x v="7"/>
    <n v="1"/>
    <s v="63"/>
    <s v="63a"/>
    <n v="88500"/>
    <n v="35400"/>
    <x v="2"/>
    <x v="2"/>
    <x v="1471"/>
    <x v="0"/>
  </r>
  <r>
    <n v="6323"/>
    <s v="60"/>
    <s v="ELLERBECK"/>
    <s v="60 ELLERBECK"/>
    <s v="B77 4JA"/>
    <x v="7"/>
    <n v="1"/>
    <s v="67"/>
    <s v="67a"/>
    <n v="88500"/>
    <n v="35400"/>
    <x v="2"/>
    <x v="2"/>
    <x v="1472"/>
    <x v="0"/>
  </r>
  <r>
    <n v="6324"/>
    <s v="61"/>
    <s v="ANNANDALE"/>
    <s v="61 ANNANDALE"/>
    <s v="B77 4JA"/>
    <x v="7"/>
    <n v="1"/>
    <s v="64"/>
    <s v="64a"/>
    <n v="56000"/>
    <n v="22400"/>
    <x v="7"/>
    <x v="8"/>
    <x v="1473"/>
    <x v="0"/>
  </r>
  <r>
    <n v="6325"/>
    <s v="62"/>
    <s v="ANNANDALE"/>
    <s v="62 ANNANDALE"/>
    <s v="B77 4JA"/>
    <x v="7"/>
    <n v="1"/>
    <s v="64"/>
    <s v="64a"/>
    <n v="56000"/>
    <n v="22400"/>
    <x v="7"/>
    <x v="8"/>
    <x v="1474"/>
    <x v="0"/>
  </r>
  <r>
    <n v="6326"/>
    <s v="63"/>
    <s v="ANNANDALE"/>
    <s v="63 ANNANDALE"/>
    <s v="B77 4JA"/>
    <x v="7"/>
    <n v="1"/>
    <s v="64"/>
    <s v="64a"/>
    <n v="56000"/>
    <n v="22400"/>
    <x v="7"/>
    <x v="8"/>
    <x v="1475"/>
    <x v="0"/>
  </r>
  <r>
    <n v="6327"/>
    <s v="64"/>
    <s v="ANNANDALE"/>
    <s v="64 ANNANDALE"/>
    <s v="B77 4JA"/>
    <x v="7"/>
    <n v="1"/>
    <s v="64"/>
    <s v="64a"/>
    <n v="56000"/>
    <n v="22400"/>
    <x v="7"/>
    <x v="8"/>
    <x v="1476"/>
    <x v="0"/>
  </r>
  <r>
    <n v="6328"/>
    <s v="65"/>
    <s v="ANNANDALE"/>
    <s v="65 ANNANDALE"/>
    <s v="B77 4JA"/>
    <x v="7"/>
    <n v="1"/>
    <s v="64"/>
    <s v="64b"/>
    <n v="55000"/>
    <n v="22000"/>
    <x v="7"/>
    <x v="8"/>
    <x v="1477"/>
    <x v="0"/>
  </r>
  <r>
    <n v="6329"/>
    <s v="66"/>
    <s v="ANNANDALE"/>
    <s v="66 ANNANDALE"/>
    <s v="B77 4JA"/>
    <x v="7"/>
    <n v="1"/>
    <s v="64"/>
    <s v="64b"/>
    <n v="55000"/>
    <n v="22000"/>
    <x v="7"/>
    <x v="8"/>
    <x v="1478"/>
    <x v="0"/>
  </r>
  <r>
    <n v="6330"/>
    <s v="67"/>
    <s v="ANNANDALE"/>
    <s v="67 ANNANDALE"/>
    <s v="B77 4JA"/>
    <x v="7"/>
    <n v="1"/>
    <s v="64"/>
    <s v="64b"/>
    <n v="55000"/>
    <n v="22000"/>
    <x v="7"/>
    <x v="8"/>
    <x v="1479"/>
    <x v="0"/>
  </r>
  <r>
    <n v="6331"/>
    <s v="68"/>
    <s v="ANNANDALE"/>
    <s v="68 ANNANDALE"/>
    <s v="B77 4JA"/>
    <x v="7"/>
    <n v="1"/>
    <s v="64"/>
    <s v="64b"/>
    <n v="55000"/>
    <n v="22000"/>
    <x v="7"/>
    <x v="8"/>
    <x v="1480"/>
    <x v="0"/>
  </r>
  <r>
    <n v="6332"/>
    <s v="69"/>
    <s v="ELLERBECK"/>
    <s v="69 ELLERBECK"/>
    <s v="B77 4JA"/>
    <x v="7"/>
    <n v="1"/>
    <s v="63"/>
    <s v="63a"/>
    <n v="88500"/>
    <n v="35400"/>
    <x v="2"/>
    <x v="2"/>
    <x v="1481"/>
    <x v="0"/>
  </r>
  <r>
    <n v="6333"/>
    <s v="70"/>
    <s v="ELLERBECK"/>
    <s v="70 ELLERBECK"/>
    <s v="B77 4JA"/>
    <x v="7"/>
    <n v="1"/>
    <s v="63"/>
    <s v="63a"/>
    <n v="88500"/>
    <n v="35400"/>
    <x v="2"/>
    <x v="2"/>
    <x v="1482"/>
    <x v="0"/>
  </r>
  <r>
    <n v="6334"/>
    <s v="71"/>
    <s v="ELLERBECK"/>
    <s v="71 ELLERBECK"/>
    <s v="B77 4JA"/>
    <x v="7"/>
    <n v="1"/>
    <s v="63"/>
    <s v="63a"/>
    <n v="88500"/>
    <n v="35400"/>
    <x v="2"/>
    <x v="2"/>
    <x v="1483"/>
    <x v="0"/>
  </r>
  <r>
    <n v="6335"/>
    <s v="72"/>
    <s v="ELLERBECK"/>
    <s v="72 ELLERBECK"/>
    <s v="B77 4JA"/>
    <x v="7"/>
    <n v="1"/>
    <s v="63"/>
    <s v="63"/>
    <n v="87500"/>
    <n v="35000"/>
    <x v="2"/>
    <x v="2"/>
    <x v="1484"/>
    <x v="0"/>
  </r>
  <r>
    <n v="6336"/>
    <s v="73"/>
    <s v="ELLERBECK"/>
    <s v="73 ELLERBECK"/>
    <s v="B77 4JA"/>
    <x v="7"/>
    <n v="1"/>
    <s v="63"/>
    <s v="63"/>
    <n v="87500"/>
    <n v="35000"/>
    <x v="2"/>
    <x v="2"/>
    <x v="1485"/>
    <x v="0"/>
  </r>
  <r>
    <n v="6337"/>
    <s v="74"/>
    <s v="ELLERBECK"/>
    <s v="74 ELLERBECK"/>
    <s v="B77 4JA"/>
    <x v="7"/>
    <n v="1"/>
    <s v="63"/>
    <s v="63a"/>
    <n v="88500"/>
    <n v="35400"/>
    <x v="2"/>
    <x v="2"/>
    <x v="1486"/>
    <x v="0"/>
  </r>
  <r>
    <n v="6338"/>
    <s v="75"/>
    <s v="ELLERBECK"/>
    <s v="75 ELLERBECK"/>
    <s v="B77 4JA"/>
    <x v="7"/>
    <n v="1"/>
    <s v="63"/>
    <s v="63a"/>
    <n v="88500"/>
    <n v="35400"/>
    <x v="2"/>
    <x v="2"/>
    <x v="1487"/>
    <x v="0"/>
  </r>
  <r>
    <n v="6339"/>
    <s v="76"/>
    <s v="ELLERBECK"/>
    <s v="76 ELLERBECK"/>
    <s v="B77 4JA"/>
    <x v="7"/>
    <n v="1"/>
    <s v="63"/>
    <s v="63a"/>
    <n v="88500"/>
    <n v="35400"/>
    <x v="2"/>
    <x v="2"/>
    <x v="1488"/>
    <x v="0"/>
  </r>
  <r>
    <n v="6340"/>
    <s v="77"/>
    <s v="ELLERBECK"/>
    <s v="77 ELLERBECK"/>
    <s v="B77 4JA"/>
    <x v="7"/>
    <n v="1"/>
    <s v="63"/>
    <s v="63a"/>
    <n v="88500"/>
    <n v="35400"/>
    <x v="2"/>
    <x v="2"/>
    <x v="1489"/>
    <x v="0"/>
  </r>
  <r>
    <n v="6341"/>
    <s v="78"/>
    <s v="ELLERBECK"/>
    <s v="78 ELLERBECK"/>
    <s v="B77 4JA"/>
    <x v="7"/>
    <n v="1"/>
    <s v="63"/>
    <s v="63"/>
    <n v="87500"/>
    <n v="35000"/>
    <x v="2"/>
    <x v="2"/>
    <x v="1490"/>
    <x v="0"/>
  </r>
  <r>
    <n v="6342"/>
    <s v="79"/>
    <s v="ELLERBECK"/>
    <s v="79 ELLERBECK"/>
    <s v="B77 4JA"/>
    <x v="7"/>
    <n v="1"/>
    <s v="63"/>
    <s v="63a"/>
    <n v="88500"/>
    <n v="35400"/>
    <x v="2"/>
    <x v="2"/>
    <x v="1491"/>
    <x v="0"/>
  </r>
  <r>
    <n v="6346"/>
    <s v="4"/>
    <s v="ERINGDEN"/>
    <s v="4 ERINGDEN"/>
    <s v="B77 4DA"/>
    <x v="7"/>
    <n v="1"/>
    <s v="66"/>
    <s v="66"/>
    <n v="115000"/>
    <n v="46000"/>
    <x v="0"/>
    <x v="9"/>
    <x v="1492"/>
    <x v="0"/>
  </r>
  <r>
    <n v="6349"/>
    <s v="8"/>
    <s v="ERINGDEN"/>
    <s v="8 ERINGDEN"/>
    <s v="B77 4DA"/>
    <x v="7"/>
    <n v="1"/>
    <s v="66"/>
    <s v="66"/>
    <n v="115000"/>
    <n v="46000"/>
    <x v="0"/>
    <x v="9"/>
    <x v="1493"/>
    <x v="0"/>
  </r>
  <r>
    <n v="6353"/>
    <s v="18"/>
    <s v="ERINGDEN"/>
    <s v="18 ERINGDEN"/>
    <s v="B77 4DA"/>
    <x v="7"/>
    <n v="1"/>
    <s v="66"/>
    <s v="66"/>
    <n v="115000"/>
    <n v="46000"/>
    <x v="0"/>
    <x v="9"/>
    <x v="1494"/>
    <x v="0"/>
  </r>
  <r>
    <n v="6357"/>
    <s v="24"/>
    <s v="ERINGDEN"/>
    <s v="24 ERINGDEN"/>
    <s v="B77 4DA"/>
    <x v="7"/>
    <n v="1"/>
    <s v="66"/>
    <s v="66"/>
    <n v="115000"/>
    <n v="46000"/>
    <x v="0"/>
    <x v="9"/>
    <x v="1495"/>
    <x v="0"/>
  </r>
  <r>
    <n v="6361"/>
    <s v="28"/>
    <s v="ERINGDEN"/>
    <s v="28 ERINGDEN"/>
    <s v="B77 4DA"/>
    <x v="7"/>
    <n v="1"/>
    <s v="66"/>
    <s v="66"/>
    <n v="115000"/>
    <n v="46000"/>
    <x v="0"/>
    <x v="9"/>
    <x v="1496"/>
    <x v="0"/>
  </r>
  <r>
    <n v="6362"/>
    <s v="29"/>
    <s v="ERINGDEN"/>
    <s v="29 ERINGDEN"/>
    <s v="B77 4DA"/>
    <x v="7"/>
    <n v="1"/>
    <s v="66"/>
    <s v="66"/>
    <n v="115000"/>
    <n v="46000"/>
    <x v="0"/>
    <x v="9"/>
    <x v="1497"/>
    <x v="0"/>
  </r>
  <r>
    <n v="6363"/>
    <s v="31"/>
    <s v="ERINGDEN"/>
    <s v="31 ERINGDEN"/>
    <s v="B77 4DA"/>
    <x v="7"/>
    <n v="1"/>
    <s v="66"/>
    <s v="66a"/>
    <n v="115000"/>
    <n v="46000"/>
    <x v="0"/>
    <x v="9"/>
    <x v="1498"/>
    <x v="0"/>
  </r>
  <r>
    <n v="6367"/>
    <s v="36"/>
    <s v="ERINGDEN"/>
    <s v="36 ERINGDEN"/>
    <s v="B77 4DA"/>
    <x v="7"/>
    <n v="1"/>
    <s v="63"/>
    <s v="63a"/>
    <n v="88500"/>
    <n v="35400"/>
    <x v="2"/>
    <x v="2"/>
    <x v="1499"/>
    <x v="0"/>
  </r>
  <r>
    <n v="6368"/>
    <s v="37"/>
    <s v="ERINGDEN"/>
    <s v="37 ERINGDEN"/>
    <s v="B77 4DA"/>
    <x v="7"/>
    <n v="1"/>
    <s v="63"/>
    <s v="63"/>
    <n v="87500"/>
    <n v="35000"/>
    <x v="2"/>
    <x v="2"/>
    <x v="1500"/>
    <x v="0"/>
  </r>
  <r>
    <n v="6369"/>
    <s v="38"/>
    <s v="ERINGDEN"/>
    <s v="38 ERINGDEN"/>
    <s v="B77 4DA"/>
    <x v="7"/>
    <n v="1"/>
    <s v="63"/>
    <s v="63"/>
    <n v="87500"/>
    <n v="35000"/>
    <x v="2"/>
    <x v="2"/>
    <x v="1501"/>
    <x v="0"/>
  </r>
  <r>
    <n v="6370"/>
    <s v="39"/>
    <s v="ERINGDEN"/>
    <s v="39 ERINGDEN"/>
    <s v="B77 4DA"/>
    <x v="7"/>
    <n v="1"/>
    <s v="63"/>
    <s v="63"/>
    <n v="87500"/>
    <n v="35000"/>
    <x v="2"/>
    <x v="2"/>
    <x v="1502"/>
    <x v="0"/>
  </r>
  <r>
    <n v="6371"/>
    <s v="40"/>
    <s v="ERINGDEN"/>
    <s v="40 ERINGDEN"/>
    <s v="B77 4DA"/>
    <x v="7"/>
    <n v="1"/>
    <s v="63"/>
    <s v="63"/>
    <n v="87500"/>
    <n v="35000"/>
    <x v="2"/>
    <x v="2"/>
    <x v="1503"/>
    <x v="0"/>
  </r>
  <r>
    <n v="6372"/>
    <s v="41"/>
    <s v="ERINGDEN"/>
    <s v="41 ERINGDEN"/>
    <s v="B77 4DA"/>
    <x v="7"/>
    <n v="1"/>
    <s v="63"/>
    <s v="63a"/>
    <n v="88500"/>
    <n v="35400"/>
    <x v="2"/>
    <x v="2"/>
    <x v="1504"/>
    <x v="0"/>
  </r>
  <r>
    <n v="6374"/>
    <s v="43"/>
    <s v="ERINGDEN"/>
    <s v="43 ERINGDEN"/>
    <s v="B77 4DA"/>
    <x v="7"/>
    <n v="1"/>
    <s v="66"/>
    <s v="66"/>
    <n v="115000"/>
    <n v="46000"/>
    <x v="0"/>
    <x v="9"/>
    <x v="1505"/>
    <x v="0"/>
  </r>
  <r>
    <n v="6376"/>
    <s v="45"/>
    <s v="ERINGDEN"/>
    <s v="45 ERINGDEN"/>
    <s v="B77 4DA"/>
    <x v="7"/>
    <n v="1"/>
    <s v="66"/>
    <s v="66"/>
    <n v="115000"/>
    <n v="46000"/>
    <x v="0"/>
    <x v="9"/>
    <x v="1506"/>
    <x v="0"/>
  </r>
  <r>
    <n v="6379"/>
    <s v="48"/>
    <s v="ERINGDEN"/>
    <s v="48 ERINGDEN"/>
    <s v="B77 4DA"/>
    <x v="7"/>
    <n v="1"/>
    <s v="66"/>
    <s v="66"/>
    <n v="115000"/>
    <n v="46000"/>
    <x v="0"/>
    <x v="9"/>
    <x v="1507"/>
    <x v="0"/>
  </r>
  <r>
    <n v="6381"/>
    <s v="51"/>
    <s v="ERINGDEN"/>
    <s v="51 ERINGDEN"/>
    <s v="B77 4DB"/>
    <x v="7"/>
    <n v="1"/>
    <s v="64"/>
    <s v="64a"/>
    <n v="56000"/>
    <n v="22400"/>
    <x v="7"/>
    <x v="8"/>
    <x v="1508"/>
    <x v="0"/>
  </r>
  <r>
    <n v="6382"/>
    <s v="52"/>
    <s v="ERINGDEN"/>
    <s v="52 ERINGDEN"/>
    <s v="B77 4DB"/>
    <x v="7"/>
    <n v="1"/>
    <s v="64"/>
    <s v="64a"/>
    <n v="56000"/>
    <n v="22400"/>
    <x v="7"/>
    <x v="8"/>
    <x v="1509"/>
    <x v="0"/>
  </r>
  <r>
    <n v="6383"/>
    <s v="53"/>
    <s v="ERINGDEN"/>
    <s v="53 ERINGDEN"/>
    <s v="B77 4DB"/>
    <x v="7"/>
    <n v="1"/>
    <s v="64"/>
    <s v="64a"/>
    <n v="56000"/>
    <n v="22400"/>
    <x v="7"/>
    <x v="8"/>
    <x v="1510"/>
    <x v="0"/>
  </r>
  <r>
    <n v="6384"/>
    <s v="54"/>
    <s v="ERINGDEN"/>
    <s v="54 ERINGDEN"/>
    <s v="B77 4DB"/>
    <x v="7"/>
    <n v="1"/>
    <s v="64"/>
    <s v="64a"/>
    <n v="56000"/>
    <n v="22400"/>
    <x v="7"/>
    <x v="8"/>
    <x v="1511"/>
    <x v="0"/>
  </r>
  <r>
    <n v="6385"/>
    <s v="55"/>
    <s v="ERINGDEN"/>
    <s v="55 ERINGDEN"/>
    <s v="B77 4DB"/>
    <x v="7"/>
    <n v="1"/>
    <s v="64"/>
    <s v="64a"/>
    <n v="56000"/>
    <n v="22400"/>
    <x v="7"/>
    <x v="8"/>
    <x v="1512"/>
    <x v="0"/>
  </r>
  <r>
    <n v="6386"/>
    <s v="56"/>
    <s v="ERINGDEN"/>
    <s v="56 ERINGDEN"/>
    <s v="B77 4DB"/>
    <x v="7"/>
    <n v="1"/>
    <s v="64"/>
    <s v="64a"/>
    <n v="56000"/>
    <n v="22400"/>
    <x v="7"/>
    <x v="8"/>
    <x v="1513"/>
    <x v="0"/>
  </r>
  <r>
    <n v="6387"/>
    <s v="57"/>
    <s v="ERINGDEN"/>
    <s v="57 ERINGDEN"/>
    <s v="B77 4DB"/>
    <x v="7"/>
    <n v="1"/>
    <s v="64"/>
    <s v="64a"/>
    <n v="56000"/>
    <n v="22400"/>
    <x v="7"/>
    <x v="8"/>
    <x v="1514"/>
    <x v="0"/>
  </r>
  <r>
    <n v="6388"/>
    <s v="58"/>
    <s v="ERINGDEN"/>
    <s v="58 ERINGDEN"/>
    <s v="B77 4DB"/>
    <x v="7"/>
    <n v="1"/>
    <s v="64"/>
    <s v="64a"/>
    <n v="56000"/>
    <n v="22400"/>
    <x v="7"/>
    <x v="8"/>
    <x v="1515"/>
    <x v="0"/>
  </r>
  <r>
    <n v="6389"/>
    <s v="59"/>
    <s v="ERINGDEN"/>
    <s v="59 ERINGDEN"/>
    <s v="B77 4DB"/>
    <x v="7"/>
    <n v="1"/>
    <s v="64"/>
    <s v="64b"/>
    <n v="55000"/>
    <n v="22000"/>
    <x v="7"/>
    <x v="8"/>
    <x v="1516"/>
    <x v="0"/>
  </r>
  <r>
    <n v="6390"/>
    <s v="60"/>
    <s v="ERINGDEN"/>
    <s v="60 ERINGDEN"/>
    <s v="B77 4DB"/>
    <x v="7"/>
    <n v="1"/>
    <s v="64"/>
    <s v="64b"/>
    <n v="55000"/>
    <n v="22000"/>
    <x v="7"/>
    <x v="8"/>
    <x v="1517"/>
    <x v="0"/>
  </r>
  <r>
    <n v="6391"/>
    <s v="61"/>
    <s v="ERINGDEN"/>
    <s v="61 ERINGDEN"/>
    <s v="B77 4DB"/>
    <x v="7"/>
    <n v="1"/>
    <s v="64"/>
    <s v="64b"/>
    <n v="55000"/>
    <n v="22000"/>
    <x v="7"/>
    <x v="8"/>
    <x v="1518"/>
    <x v="0"/>
  </r>
  <r>
    <n v="6392"/>
    <s v="62"/>
    <s v="ERINGDEN"/>
    <s v="62 ERINGDEN"/>
    <s v="B77 4DB"/>
    <x v="7"/>
    <n v="1"/>
    <s v="64"/>
    <s v="64b"/>
    <n v="55000"/>
    <n v="22000"/>
    <x v="7"/>
    <x v="8"/>
    <x v="1519"/>
    <x v="0"/>
  </r>
  <r>
    <n v="6393"/>
    <s v="63"/>
    <s v="ERINGDEN"/>
    <s v="63 ERINGDEN"/>
    <s v="B77 4DB"/>
    <x v="7"/>
    <n v="1"/>
    <s v="64"/>
    <s v="64b"/>
    <n v="55000"/>
    <n v="22000"/>
    <x v="7"/>
    <x v="8"/>
    <x v="1520"/>
    <x v="0"/>
  </r>
  <r>
    <n v="6394"/>
    <s v="64"/>
    <s v="ERINGDEN"/>
    <s v="64 ERINGDEN"/>
    <s v="B77 4DB"/>
    <x v="7"/>
    <n v="1"/>
    <s v="64"/>
    <s v="64b"/>
    <n v="55000"/>
    <n v="22000"/>
    <x v="7"/>
    <x v="8"/>
    <x v="1521"/>
    <x v="0"/>
  </r>
  <r>
    <n v="6395"/>
    <s v="65"/>
    <s v="ERINGDEN"/>
    <s v="65 ERINGDEN"/>
    <s v="B77 4DB"/>
    <x v="7"/>
    <n v="1"/>
    <s v="64"/>
    <s v="64b"/>
    <n v="55000"/>
    <n v="22000"/>
    <x v="7"/>
    <x v="8"/>
    <x v="1522"/>
    <x v="0"/>
  </r>
  <r>
    <n v="6396"/>
    <s v="66"/>
    <s v="ERINGDEN"/>
    <s v="66 ERINGDEN"/>
    <s v="B77 4DB"/>
    <x v="7"/>
    <n v="1"/>
    <s v="64"/>
    <s v="64b"/>
    <n v="55000"/>
    <n v="22000"/>
    <x v="7"/>
    <x v="8"/>
    <x v="1523"/>
    <x v="0"/>
  </r>
  <r>
    <n v="6397"/>
    <s v="67"/>
    <s v="ERINGDEN"/>
    <s v="67 ERINGDEN"/>
    <s v="B77 4DB"/>
    <x v="7"/>
    <n v="1"/>
    <s v="64"/>
    <s v="64c"/>
    <n v="55000"/>
    <n v="22000"/>
    <x v="7"/>
    <x v="8"/>
    <x v="1524"/>
    <x v="0"/>
  </r>
  <r>
    <n v="6398"/>
    <s v="68"/>
    <s v="ERINGDEN"/>
    <s v="68 ERINGDEN"/>
    <s v="B77 4DB"/>
    <x v="7"/>
    <n v="1"/>
    <s v="64"/>
    <s v="64c"/>
    <n v="55000"/>
    <n v="22000"/>
    <x v="7"/>
    <x v="8"/>
    <x v="1525"/>
    <x v="0"/>
  </r>
  <r>
    <n v="6399"/>
    <s v="69"/>
    <s v="ERINGDEN"/>
    <s v="69 ERINGDEN"/>
    <s v="B77 4DB"/>
    <x v="7"/>
    <n v="1"/>
    <s v="64"/>
    <s v="64c"/>
    <n v="55000"/>
    <n v="22000"/>
    <x v="7"/>
    <x v="8"/>
    <x v="1526"/>
    <x v="0"/>
  </r>
  <r>
    <n v="6400"/>
    <s v="70"/>
    <s v="ERINGDEN"/>
    <s v="70 ERINGDEN"/>
    <s v="B77 4DB"/>
    <x v="7"/>
    <n v="1"/>
    <s v="64"/>
    <s v="64c"/>
    <n v="55000"/>
    <n v="22000"/>
    <x v="7"/>
    <x v="8"/>
    <x v="1527"/>
    <x v="0"/>
  </r>
  <r>
    <n v="6402"/>
    <s v="72"/>
    <s v="ERINGDEN"/>
    <s v="72 ERINGDEN"/>
    <s v="B77 4DB"/>
    <x v="7"/>
    <n v="1"/>
    <s v="64"/>
    <s v="64c"/>
    <n v="55000"/>
    <n v="22000"/>
    <x v="7"/>
    <x v="8"/>
    <x v="1528"/>
    <x v="0"/>
  </r>
  <r>
    <n v="6403"/>
    <s v="73"/>
    <s v="ERINGDEN"/>
    <s v="73 ERINGDEN"/>
    <s v="B77 4DB"/>
    <x v="7"/>
    <n v="1"/>
    <s v="64"/>
    <s v="64c"/>
    <n v="55000"/>
    <n v="22000"/>
    <x v="7"/>
    <x v="8"/>
    <x v="1529"/>
    <x v="0"/>
  </r>
  <r>
    <n v="6404"/>
    <s v="74"/>
    <s v="ERINGDEN"/>
    <s v="74 ERINGDEN"/>
    <s v="B77 4DB"/>
    <x v="7"/>
    <n v="1"/>
    <s v="64"/>
    <s v="64c"/>
    <n v="55000"/>
    <n v="22000"/>
    <x v="7"/>
    <x v="8"/>
    <x v="1530"/>
    <x v="0"/>
  </r>
  <r>
    <n v="6405"/>
    <s v="75"/>
    <s v="ERINGDEN"/>
    <s v="75 ERINGDEN"/>
    <s v="B77 4DB"/>
    <x v="7"/>
    <n v="1"/>
    <s v="64"/>
    <s v="64d"/>
    <n v="55000"/>
    <n v="22000"/>
    <x v="7"/>
    <x v="8"/>
    <x v="1531"/>
    <x v="0"/>
  </r>
  <r>
    <n v="6406"/>
    <s v="76"/>
    <s v="ERINGDEN"/>
    <s v="76 ERINGDEN"/>
    <s v="B77 4DB"/>
    <x v="7"/>
    <n v="1"/>
    <s v="64"/>
    <s v="64d"/>
    <n v="55000"/>
    <n v="22000"/>
    <x v="7"/>
    <x v="8"/>
    <x v="1532"/>
    <x v="0"/>
  </r>
  <r>
    <n v="6407"/>
    <s v="77"/>
    <s v="ERINGDEN"/>
    <s v="77 ERINGDEN"/>
    <s v="B77 4DB"/>
    <x v="7"/>
    <n v="1"/>
    <s v="64"/>
    <s v="64d"/>
    <n v="55000"/>
    <n v="22000"/>
    <x v="7"/>
    <x v="8"/>
    <x v="1533"/>
    <x v="0"/>
  </r>
  <r>
    <n v="6408"/>
    <s v="78"/>
    <s v="ERINGDEN"/>
    <s v="78 ERINGDEN"/>
    <s v="B77 4DB"/>
    <x v="7"/>
    <n v="1"/>
    <s v="64"/>
    <s v="64d"/>
    <n v="55000"/>
    <n v="22000"/>
    <x v="7"/>
    <x v="8"/>
    <x v="1534"/>
    <x v="0"/>
  </r>
  <r>
    <n v="6409"/>
    <s v="79"/>
    <s v="ERINGDEN"/>
    <s v="79 ERINGDEN"/>
    <s v="B77 4DB"/>
    <x v="7"/>
    <n v="1"/>
    <s v="64"/>
    <s v="64d"/>
    <n v="55000"/>
    <n v="22000"/>
    <x v="7"/>
    <x v="8"/>
    <x v="1535"/>
    <x v="0"/>
  </r>
  <r>
    <n v="6410"/>
    <s v="80"/>
    <s v="ERINGDEN"/>
    <s v="80 ERINGDEN"/>
    <s v="B77 4DB"/>
    <x v="7"/>
    <n v="1"/>
    <s v="64"/>
    <s v="64d"/>
    <n v="55000"/>
    <n v="22000"/>
    <x v="7"/>
    <x v="8"/>
    <x v="1536"/>
    <x v="0"/>
  </r>
  <r>
    <n v="6411"/>
    <s v="81"/>
    <s v="ERINGDEN"/>
    <s v="81 ERINGDEN"/>
    <s v="B77 4DB"/>
    <x v="7"/>
    <n v="1"/>
    <s v="64"/>
    <s v="64d"/>
    <n v="55000"/>
    <n v="22000"/>
    <x v="7"/>
    <x v="8"/>
    <x v="1537"/>
    <x v="0"/>
  </r>
  <r>
    <n v="6412"/>
    <s v="82"/>
    <s v="ERINGDEN"/>
    <s v="82 ERINGDEN"/>
    <s v="B77 4DB"/>
    <x v="7"/>
    <n v="1"/>
    <s v="64"/>
    <s v="64d"/>
    <n v="55000"/>
    <n v="22000"/>
    <x v="7"/>
    <x v="8"/>
    <x v="1538"/>
    <x v="0"/>
  </r>
  <r>
    <n v="6413"/>
    <s v="83"/>
    <s v="ERINGDEN"/>
    <s v="83 ERINGDEN"/>
    <s v="B77 4DB"/>
    <x v="7"/>
    <n v="1"/>
    <s v="64"/>
    <s v="64"/>
    <n v="55000"/>
    <n v="22000"/>
    <x v="7"/>
    <x v="8"/>
    <x v="1539"/>
    <x v="0"/>
  </r>
  <r>
    <n v="6414"/>
    <s v="84"/>
    <s v="ERINGDEN"/>
    <s v="84 ERINGDEN"/>
    <s v="B77 4DB"/>
    <x v="7"/>
    <n v="1"/>
    <s v="64"/>
    <s v="64"/>
    <n v="55000"/>
    <n v="22000"/>
    <x v="7"/>
    <x v="8"/>
    <x v="1540"/>
    <x v="0"/>
  </r>
  <r>
    <n v="6415"/>
    <s v="85"/>
    <s v="ERINGDEN"/>
    <s v="85 ERINGDEN"/>
    <s v="B77 4DB"/>
    <x v="7"/>
    <n v="1"/>
    <s v="64"/>
    <s v="64"/>
    <n v="55000"/>
    <n v="22000"/>
    <x v="7"/>
    <x v="8"/>
    <x v="1541"/>
    <x v="0"/>
  </r>
  <r>
    <n v="6416"/>
    <s v="86"/>
    <s v="ERINGDEN"/>
    <s v="86 ERINGDEN"/>
    <s v="B77 4DB"/>
    <x v="7"/>
    <n v="1"/>
    <s v="64"/>
    <s v="64"/>
    <n v="55000"/>
    <n v="22000"/>
    <x v="7"/>
    <x v="8"/>
    <x v="1542"/>
    <x v="0"/>
  </r>
  <r>
    <n v="6417"/>
    <s v="87"/>
    <s v="ERINGDEN"/>
    <s v="87 ERINGDEN"/>
    <s v="B77 4DB"/>
    <x v="7"/>
    <n v="1"/>
    <s v="64"/>
    <s v="64"/>
    <n v="55000"/>
    <n v="22000"/>
    <x v="7"/>
    <x v="8"/>
    <x v="1543"/>
    <x v="0"/>
  </r>
  <r>
    <n v="6418"/>
    <s v="88"/>
    <s v="ERINGDEN"/>
    <s v="88 ERINGDEN"/>
    <s v="B77 4DB"/>
    <x v="7"/>
    <n v="1"/>
    <s v="64"/>
    <s v="64"/>
    <n v="55000"/>
    <n v="22000"/>
    <x v="7"/>
    <x v="8"/>
    <x v="1544"/>
    <x v="0"/>
  </r>
  <r>
    <n v="6419"/>
    <s v="89"/>
    <s v="ERINGDEN"/>
    <s v="89 ERINGDEN"/>
    <s v="B77 4DB"/>
    <x v="7"/>
    <n v="1"/>
    <s v="64"/>
    <s v="64"/>
    <n v="55000"/>
    <n v="22000"/>
    <x v="7"/>
    <x v="8"/>
    <x v="1545"/>
    <x v="0"/>
  </r>
  <r>
    <n v="6420"/>
    <s v="90"/>
    <s v="ERINGDEN"/>
    <s v="90 ERINGDEN"/>
    <s v="B77 4DB"/>
    <x v="7"/>
    <n v="1"/>
    <s v="64"/>
    <s v="64"/>
    <n v="55000"/>
    <n v="22000"/>
    <x v="7"/>
    <x v="8"/>
    <x v="1546"/>
    <x v="0"/>
  </r>
  <r>
    <n v="6421"/>
    <s v="91"/>
    <s v="ERINGDEN"/>
    <s v="91 ERINGDEN"/>
    <s v="B77 4DB"/>
    <x v="7"/>
    <n v="1"/>
    <s v="64"/>
    <s v="64"/>
    <n v="55000"/>
    <n v="22000"/>
    <x v="7"/>
    <x v="8"/>
    <x v="1547"/>
    <x v="0"/>
  </r>
  <r>
    <n v="6422"/>
    <s v="92"/>
    <s v="ERINGDEN"/>
    <s v="92 ERINGDEN"/>
    <s v="B77 4DB"/>
    <x v="7"/>
    <n v="1"/>
    <s v="64"/>
    <s v="64"/>
    <n v="55000"/>
    <n v="22000"/>
    <x v="7"/>
    <x v="8"/>
    <x v="1548"/>
    <x v="0"/>
  </r>
  <r>
    <n v="6423"/>
    <s v="93"/>
    <s v="ERINGDEN"/>
    <s v="93 ERINGDEN"/>
    <s v="B77 4DB"/>
    <x v="7"/>
    <n v="1"/>
    <s v="64"/>
    <s v="64"/>
    <n v="55000"/>
    <n v="22000"/>
    <x v="7"/>
    <x v="8"/>
    <x v="1549"/>
    <x v="0"/>
  </r>
  <r>
    <n v="6424"/>
    <s v="94"/>
    <s v="ERINGDEN"/>
    <s v="94 ERINGDEN"/>
    <s v="B77 4DB"/>
    <x v="7"/>
    <n v="1"/>
    <s v="64"/>
    <s v="64"/>
    <n v="55000"/>
    <n v="22000"/>
    <x v="7"/>
    <x v="8"/>
    <x v="1550"/>
    <x v="0"/>
  </r>
  <r>
    <n v="6425"/>
    <s v="95"/>
    <s v="ERINGDEN"/>
    <s v="95 ERINGDEN"/>
    <s v="B77 4DB"/>
    <x v="7"/>
    <n v="1"/>
    <s v="64"/>
    <s v="64"/>
    <n v="55000"/>
    <n v="22000"/>
    <x v="7"/>
    <x v="8"/>
    <x v="1551"/>
    <x v="0"/>
  </r>
  <r>
    <n v="6426"/>
    <s v="96"/>
    <s v="ERINGDEN"/>
    <s v="96 ERINGDEN"/>
    <s v="B77 4DB"/>
    <x v="7"/>
    <n v="1"/>
    <s v="64"/>
    <s v="64"/>
    <n v="55000"/>
    <n v="22000"/>
    <x v="7"/>
    <x v="8"/>
    <x v="1552"/>
    <x v="0"/>
  </r>
  <r>
    <n v="6428"/>
    <s v="98"/>
    <s v="ERINGDEN"/>
    <s v="98 ERINGDEN"/>
    <s v="B77 4DB"/>
    <x v="7"/>
    <n v="1"/>
    <s v="64"/>
    <s v="64"/>
    <n v="55000"/>
    <n v="22000"/>
    <x v="7"/>
    <x v="8"/>
    <x v="1553"/>
    <x v="0"/>
  </r>
  <r>
    <n v="6431"/>
    <s v="105"/>
    <s v="ERINGDEN"/>
    <s v="105 ERINGDEN"/>
    <s v="B77 4DB"/>
    <x v="7"/>
    <n v="1"/>
    <s v="66"/>
    <s v="66"/>
    <n v="115000"/>
    <n v="46000"/>
    <x v="0"/>
    <x v="9"/>
    <x v="1554"/>
    <x v="0"/>
  </r>
  <r>
    <n v="6433"/>
    <s v="107"/>
    <s v="ERINGDEN"/>
    <s v="107 ERINGDEN"/>
    <s v="B77 4DB"/>
    <x v="7"/>
    <n v="1"/>
    <s v="63"/>
    <s v="63a"/>
    <n v="88500"/>
    <n v="35400"/>
    <x v="2"/>
    <x v="2"/>
    <x v="1555"/>
    <x v="0"/>
  </r>
  <r>
    <n v="6434"/>
    <s v="108"/>
    <s v="ERINGDEN"/>
    <s v="108 ERINGDEN"/>
    <s v="B77 4DB"/>
    <x v="7"/>
    <n v="1"/>
    <s v="63"/>
    <s v="63"/>
    <n v="87500"/>
    <n v="35000"/>
    <x v="2"/>
    <x v="2"/>
    <x v="1556"/>
    <x v="0"/>
  </r>
  <r>
    <n v="6435"/>
    <s v="109"/>
    <s v="ERINGDEN"/>
    <s v="109 ERINGDEN"/>
    <s v="B77 4DB"/>
    <x v="7"/>
    <n v="1"/>
    <s v="63"/>
    <s v="63"/>
    <n v="87500"/>
    <n v="35000"/>
    <x v="2"/>
    <x v="2"/>
    <x v="1557"/>
    <x v="0"/>
  </r>
  <r>
    <n v="6436"/>
    <s v="110"/>
    <s v="ERINGDEN"/>
    <s v="110 ERINGDEN"/>
    <s v="B77 4DB"/>
    <x v="7"/>
    <n v="1"/>
    <s v="63"/>
    <s v="63a"/>
    <n v="88500"/>
    <n v="35400"/>
    <x v="2"/>
    <x v="2"/>
    <x v="1558"/>
    <x v="0"/>
  </r>
  <r>
    <n v="6437"/>
    <s v="1"/>
    <s v="EDWARD COURT"/>
    <s v="1 EDWARD COURT"/>
    <s v="B77 3HD"/>
    <x v="1"/>
    <n v="1"/>
    <s v="54"/>
    <s v="54a"/>
    <n v="66000"/>
    <n v="26400"/>
    <x v="1"/>
    <x v="1"/>
    <x v="1559"/>
    <x v="0"/>
  </r>
  <r>
    <n v="6438"/>
    <s v="2"/>
    <s v="EDWARD COURT"/>
    <s v="2 EDWARD COURT"/>
    <s v="B77 3HD"/>
    <x v="1"/>
    <n v="1"/>
    <s v="54"/>
    <s v="54b"/>
    <n v="73000"/>
    <n v="29200"/>
    <x v="5"/>
    <x v="5"/>
    <x v="1560"/>
    <x v="0"/>
  </r>
  <r>
    <n v="6439"/>
    <s v="3"/>
    <s v="EDWARD COURT"/>
    <s v="3 EDWARD COURT"/>
    <s v="B77 3HD"/>
    <x v="1"/>
    <n v="1"/>
    <s v="54"/>
    <s v="54a"/>
    <n v="66000"/>
    <n v="26400"/>
    <x v="1"/>
    <x v="1"/>
    <x v="1561"/>
    <x v="0"/>
  </r>
  <r>
    <n v="6440"/>
    <s v="4"/>
    <s v="EDWARD COURT"/>
    <s v="4 EDWARD COURT"/>
    <s v="B77 3HD"/>
    <x v="1"/>
    <n v="1"/>
    <s v="54"/>
    <s v="54b"/>
    <n v="73000"/>
    <n v="29200"/>
    <x v="5"/>
    <x v="5"/>
    <x v="1562"/>
    <x v="0"/>
  </r>
  <r>
    <n v="6441"/>
    <s v="5"/>
    <s v="EDWARD COURT"/>
    <s v="5 EDWARD COURT"/>
    <s v="B77 3HD"/>
    <x v="1"/>
    <n v="1"/>
    <s v="54"/>
    <s v="54a"/>
    <n v="66000"/>
    <n v="26400"/>
    <x v="1"/>
    <x v="1"/>
    <x v="1512"/>
    <x v="0"/>
  </r>
  <r>
    <n v="6442"/>
    <s v="6"/>
    <s v="EDWARD COURT"/>
    <s v="6 EDWARD COURT"/>
    <s v="B77 3HD"/>
    <x v="1"/>
    <n v="1"/>
    <s v="54"/>
    <s v="54b"/>
    <n v="73000"/>
    <n v="29200"/>
    <x v="5"/>
    <x v="5"/>
    <x v="1563"/>
    <x v="0"/>
  </r>
  <r>
    <n v="6443"/>
    <s v="7"/>
    <s v="EDWARD COURT"/>
    <s v="7 EDWARD COURT"/>
    <s v="B77 3HD"/>
    <x v="1"/>
    <n v="1"/>
    <s v="54"/>
    <s v="54a"/>
    <n v="66000"/>
    <n v="26400"/>
    <x v="1"/>
    <x v="1"/>
    <x v="1564"/>
    <x v="0"/>
  </r>
  <r>
    <n v="6444"/>
    <s v="8"/>
    <s v="EDWARD COURT"/>
    <s v="8 EDWARD COURT"/>
    <s v="B77 3HD"/>
    <x v="1"/>
    <n v="1"/>
    <s v="54"/>
    <s v="54b"/>
    <n v="73000"/>
    <n v="29200"/>
    <x v="5"/>
    <x v="5"/>
    <x v="1565"/>
    <x v="0"/>
  </r>
  <r>
    <n v="6445"/>
    <s v="9"/>
    <s v="EDWARD COURT"/>
    <s v="9 EDWARD COURT"/>
    <s v="B77 3HD"/>
    <x v="1"/>
    <n v="1"/>
    <s v="54"/>
    <s v="54a"/>
    <n v="66000"/>
    <n v="26400"/>
    <x v="1"/>
    <x v="1"/>
    <x v="1566"/>
    <x v="0"/>
  </r>
  <r>
    <n v="6446"/>
    <s v="10"/>
    <s v="EDWARD COURT"/>
    <s v="10 EDWARD COURT"/>
    <s v="B77 3HD"/>
    <x v="1"/>
    <n v="1"/>
    <s v="54"/>
    <s v="54b"/>
    <n v="73000"/>
    <n v="29200"/>
    <x v="5"/>
    <x v="5"/>
    <x v="1567"/>
    <x v="0"/>
  </r>
  <r>
    <n v="6447"/>
    <s v="11"/>
    <s v="EDWARD COURT"/>
    <s v="11 EDWARD COURT"/>
    <s v="B77 3HD"/>
    <x v="1"/>
    <n v="1"/>
    <s v="54"/>
    <s v="54a"/>
    <n v="66000"/>
    <n v="26400"/>
    <x v="1"/>
    <x v="1"/>
    <x v="1568"/>
    <x v="0"/>
  </r>
  <r>
    <n v="6448"/>
    <s v="12"/>
    <s v="EDWARD COURT"/>
    <s v="12 EDWARD COURT"/>
    <s v="B77 3HD"/>
    <x v="1"/>
    <n v="1"/>
    <s v="54"/>
    <s v="54b"/>
    <n v="73000"/>
    <n v="29200"/>
    <x v="5"/>
    <x v="5"/>
    <x v="1569"/>
    <x v="0"/>
  </r>
  <r>
    <n v="6449"/>
    <s v="14"/>
    <s v="EDWARD COURT"/>
    <s v="14 EDWARD COURT"/>
    <s v="B77 3HD"/>
    <x v="1"/>
    <n v="1"/>
    <s v="54"/>
    <s v="54a"/>
    <n v="66000"/>
    <n v="26400"/>
    <x v="1"/>
    <x v="1"/>
    <x v="1570"/>
    <x v="0"/>
  </r>
  <r>
    <n v="6450"/>
    <s v="15"/>
    <s v="EDWARD COURT"/>
    <s v="15 EDWARD COURT"/>
    <s v="B77 3HD"/>
    <x v="1"/>
    <n v="1"/>
    <s v="54"/>
    <s v="54b"/>
    <n v="73000"/>
    <n v="29200"/>
    <x v="5"/>
    <x v="5"/>
    <x v="1571"/>
    <x v="0"/>
  </r>
  <r>
    <n v="6451"/>
    <s v="16"/>
    <s v="EDWARD COURT"/>
    <s v="16 EDWARD COURT"/>
    <s v="B77 3HD"/>
    <x v="1"/>
    <n v="1"/>
    <s v="57"/>
    <s v="68d"/>
    <n v="86000"/>
    <n v="34400"/>
    <x v="2"/>
    <x v="2"/>
    <x v="1572"/>
    <x v="0"/>
  </r>
  <r>
    <n v="6452"/>
    <s v="1"/>
    <s v="EDENFIELD PLACE"/>
    <s v="1 EDENFIELD PLACE"/>
    <s v="B77 4JA"/>
    <x v="7"/>
    <n v="1"/>
    <s v="65"/>
    <s v="65"/>
    <n v="70000"/>
    <n v="28000"/>
    <x v="5"/>
    <x v="5"/>
    <x v="65"/>
    <x v="1"/>
  </r>
  <r>
    <n v="6453"/>
    <s v="2"/>
    <s v="EDENFIELD PLACE"/>
    <s v="2 EDENFIELD PLACE"/>
    <s v="B77 4JA"/>
    <x v="7"/>
    <n v="1"/>
    <s v="65"/>
    <s v="65a"/>
    <n v="72000"/>
    <n v="28800"/>
    <x v="5"/>
    <x v="5"/>
    <x v="1573"/>
    <x v="0"/>
  </r>
  <r>
    <n v="6454"/>
    <s v="3"/>
    <s v="EDENFIELD PLACE"/>
    <s v="3 EDENFIELD PLACE"/>
    <s v="B77 4JA"/>
    <x v="7"/>
    <n v="1"/>
    <s v="65"/>
    <s v="65a"/>
    <n v="72000"/>
    <n v="28800"/>
    <x v="5"/>
    <x v="5"/>
    <x v="1574"/>
    <x v="0"/>
  </r>
  <r>
    <n v="6455"/>
    <s v="4"/>
    <s v="EDENFIELD PLACE"/>
    <s v="4 EDENFIELD PLACE"/>
    <s v="B77 4JA"/>
    <x v="7"/>
    <n v="1"/>
    <s v="65"/>
    <s v="65"/>
    <n v="70000"/>
    <n v="28000"/>
    <x v="5"/>
    <x v="5"/>
    <x v="1575"/>
    <x v="0"/>
  </r>
  <r>
    <n v="6457"/>
    <s v="71"/>
    <s v="FAZELEY ROAD"/>
    <s v="71 FAZELEY ROAD"/>
    <s v="B78 3JN"/>
    <x v="6"/>
    <n v="1"/>
    <s v="21"/>
    <s v="21a"/>
    <n v="82000"/>
    <n v="32800"/>
    <x v="2"/>
    <x v="2"/>
    <x v="1576"/>
    <x v="0"/>
  </r>
  <r>
    <n v="6458"/>
    <s v="72A"/>
    <s v="FAZELEY ROAD"/>
    <s v="72A FAZELEY ROAD"/>
    <s v="B78 3JS"/>
    <x v="6"/>
    <n v="1"/>
    <s v="21"/>
    <s v="21"/>
    <n v="77500"/>
    <n v="31000"/>
    <x v="5"/>
    <x v="5"/>
    <x v="1577"/>
    <x v="0"/>
  </r>
  <r>
    <n v="6460"/>
    <s v="73A"/>
    <s v="FAZELEY ROAD"/>
    <s v="73A FAZELEY ROAD"/>
    <s v="B78 3JS"/>
    <x v="6"/>
    <n v="1"/>
    <s v="21"/>
    <s v="21"/>
    <n v="77500"/>
    <n v="31000"/>
    <x v="5"/>
    <x v="5"/>
    <x v="1578"/>
    <x v="0"/>
  </r>
  <r>
    <n v="6461"/>
    <s v="73"/>
    <s v="FAZELEY ROAD"/>
    <s v="73 FAZELEY ROAD"/>
    <s v="B78 3JS"/>
    <x v="6"/>
    <n v="1"/>
    <s v="21"/>
    <s v="21a"/>
    <n v="82000"/>
    <n v="32800"/>
    <x v="2"/>
    <x v="2"/>
    <x v="1579"/>
    <x v="0"/>
  </r>
  <r>
    <n v="6462"/>
    <s v="74A"/>
    <s v="FAZELEY ROAD"/>
    <s v="74A FAZELEY ROAD"/>
    <s v="B78 3JS"/>
    <x v="6"/>
    <n v="1"/>
    <s v="21"/>
    <s v="21"/>
    <n v="77500"/>
    <n v="31000"/>
    <x v="5"/>
    <x v="5"/>
    <x v="1580"/>
    <x v="0"/>
  </r>
  <r>
    <n v="6463"/>
    <s v="74"/>
    <s v="FAZELEY ROAD"/>
    <s v="74 FAZELEY ROAD"/>
    <s v="B78 3JS"/>
    <x v="6"/>
    <n v="1"/>
    <s v="21"/>
    <s v="21a"/>
    <n v="82000"/>
    <n v="32800"/>
    <x v="2"/>
    <x v="2"/>
    <x v="1581"/>
    <x v="0"/>
  </r>
  <r>
    <n v="6464"/>
    <s v="75A"/>
    <s v="FAZELEY ROAD"/>
    <s v="75A FAZELEY ROAD"/>
    <s v="B78 3JS"/>
    <x v="6"/>
    <n v="1"/>
    <s v="21"/>
    <s v="21"/>
    <n v="77500"/>
    <n v="31000"/>
    <x v="5"/>
    <x v="5"/>
    <x v="1582"/>
    <x v="0"/>
  </r>
  <r>
    <n v="6465"/>
    <s v="75"/>
    <s v="FAZELEY ROAD"/>
    <s v="75 FAZELEY ROAD"/>
    <s v="B78 3JS"/>
    <x v="6"/>
    <n v="1"/>
    <s v="21"/>
    <s v="21a"/>
    <n v="82000"/>
    <n v="32800"/>
    <x v="2"/>
    <x v="2"/>
    <x v="1583"/>
    <x v="0"/>
  </r>
  <r>
    <n v="6471"/>
    <s v="79"/>
    <s v="FAZELEY ROAD"/>
    <s v="79 FAZELEY ROAD"/>
    <s v="B78 3JS"/>
    <x v="6"/>
    <n v="1"/>
    <s v="23"/>
    <s v="23a"/>
    <n v="125000"/>
    <n v="50000"/>
    <x v="4"/>
    <x v="4"/>
    <x v="1584"/>
    <x v="0"/>
  </r>
  <r>
    <n v="6472"/>
    <s v="80"/>
    <s v="FAZELEY ROAD"/>
    <s v="80 FAZELEY ROAD"/>
    <s v="B78 3JS"/>
    <x v="6"/>
    <n v="1"/>
    <s v="23"/>
    <s v="23a"/>
    <n v="125000"/>
    <n v="50000"/>
    <x v="4"/>
    <x v="4"/>
    <x v="1585"/>
    <x v="0"/>
  </r>
  <r>
    <n v="6473"/>
    <s v="81"/>
    <s v="FAZELEY ROAD"/>
    <s v="81 FAZELEY ROAD"/>
    <s v="B78 3JS"/>
    <x v="6"/>
    <n v="1"/>
    <s v="23"/>
    <s v="23"/>
    <n v="130000"/>
    <n v="52000"/>
    <x v="4"/>
    <x v="4"/>
    <x v="1586"/>
    <x v="0"/>
  </r>
  <r>
    <n v="6474"/>
    <s v="82A"/>
    <s v="FAZELEY ROAD"/>
    <s v="82A FAZELEY ROAD"/>
    <s v="B78 3JS"/>
    <x v="6"/>
    <n v="1"/>
    <s v="21"/>
    <s v="21"/>
    <n v="77500"/>
    <n v="31000"/>
    <x v="5"/>
    <x v="5"/>
    <x v="1587"/>
    <x v="0"/>
  </r>
  <r>
    <n v="6475"/>
    <s v="82"/>
    <s v="FAZELEY ROAD"/>
    <s v="82 FAZELEY ROAD"/>
    <s v="B78 3JS"/>
    <x v="6"/>
    <n v="1"/>
    <s v="21"/>
    <s v="21a"/>
    <n v="82000"/>
    <n v="32800"/>
    <x v="2"/>
    <x v="2"/>
    <x v="1588"/>
    <x v="0"/>
  </r>
  <r>
    <n v="6476"/>
    <s v="83A"/>
    <s v="FAZELEY ROAD"/>
    <s v="83A FAZELEY ROAD"/>
    <s v="B78 3JS"/>
    <x v="6"/>
    <n v="1"/>
    <s v="21"/>
    <s v="21"/>
    <n v="77500"/>
    <n v="31000"/>
    <x v="5"/>
    <x v="5"/>
    <x v="1589"/>
    <x v="0"/>
  </r>
  <r>
    <n v="6479"/>
    <s v="84"/>
    <s v="FAZELEY ROAD"/>
    <s v="84 FAZELEY ROAD"/>
    <s v="B78 3JS"/>
    <x v="6"/>
    <n v="1"/>
    <s v="21"/>
    <s v="21a"/>
    <n v="82000"/>
    <n v="32800"/>
    <x v="2"/>
    <x v="2"/>
    <x v="1590"/>
    <x v="0"/>
  </r>
  <r>
    <n v="6481"/>
    <s v="85"/>
    <s v="FAZELEY ROAD"/>
    <s v="85 FAZELEY ROAD"/>
    <s v="B78 3JS"/>
    <x v="6"/>
    <n v="1"/>
    <s v="21"/>
    <s v="21a"/>
    <n v="82000"/>
    <n v="32800"/>
    <x v="2"/>
    <x v="2"/>
    <x v="1591"/>
    <x v="0"/>
  </r>
  <r>
    <n v="6484"/>
    <s v="87A"/>
    <s v="FAZELEY ROAD"/>
    <s v="87A FAZELEY ROAD"/>
    <s v="B78 3JS"/>
    <x v="6"/>
    <n v="1"/>
    <s v="21"/>
    <s v="21"/>
    <n v="77500"/>
    <n v="31000"/>
    <x v="5"/>
    <x v="5"/>
    <x v="1592"/>
    <x v="0"/>
  </r>
  <r>
    <n v="6485"/>
    <s v="87"/>
    <s v="FAZELEY ROAD"/>
    <s v="87 FAZELEY ROAD"/>
    <s v="B78 3JS"/>
    <x v="6"/>
    <n v="1"/>
    <s v="21"/>
    <s v="21a"/>
    <n v="82000"/>
    <n v="32800"/>
    <x v="2"/>
    <x v="2"/>
    <x v="1593"/>
    <x v="0"/>
  </r>
  <r>
    <n v="6487"/>
    <s v="88"/>
    <s v="FAZELEY ROAD"/>
    <s v="88 FAZELEY ROAD"/>
    <s v="B78 3LL"/>
    <x v="6"/>
    <n v="1"/>
    <s v="21"/>
    <s v="21a"/>
    <n v="82000"/>
    <n v="32800"/>
    <x v="2"/>
    <x v="2"/>
    <x v="1594"/>
    <x v="0"/>
  </r>
  <r>
    <n v="6490"/>
    <s v="1A"/>
    <s v="FERRERS ROAD"/>
    <s v="1A FERRERS ROAD"/>
    <s v="B77 3PW"/>
    <x v="1"/>
    <n v="1"/>
    <s v="14"/>
    <s v="14"/>
    <n v="66000"/>
    <n v="26400"/>
    <x v="1"/>
    <x v="1"/>
    <x v="1595"/>
    <x v="0"/>
  </r>
  <r>
    <n v="6491"/>
    <s v="1"/>
    <s v="FERRERS ROAD"/>
    <s v="1 FERRERS ROAD"/>
    <s v="B77 3PW"/>
    <x v="1"/>
    <n v="1"/>
    <s v="14"/>
    <s v="14a"/>
    <n v="82000"/>
    <n v="32800"/>
    <x v="2"/>
    <x v="2"/>
    <x v="1596"/>
    <x v="0"/>
  </r>
  <r>
    <n v="6492"/>
    <s v="2A"/>
    <s v="FERRERS ROAD"/>
    <s v="2A FERRERS ROAD"/>
    <s v="B77 3PW"/>
    <x v="1"/>
    <n v="1"/>
    <s v="14"/>
    <s v="14"/>
    <n v="66000"/>
    <n v="26400"/>
    <x v="1"/>
    <x v="1"/>
    <x v="1597"/>
    <x v="0"/>
  </r>
  <r>
    <n v="6494"/>
    <s v="4"/>
    <s v="FERRERS ROAD"/>
    <s v="4 FERRERS ROAD"/>
    <s v="B77 3PW"/>
    <x v="1"/>
    <n v="1"/>
    <s v="16"/>
    <s v="16a"/>
    <n v="120000"/>
    <n v="48000"/>
    <x v="4"/>
    <x v="4"/>
    <x v="1598"/>
    <x v="0"/>
  </r>
  <r>
    <n v="6495"/>
    <s v="5"/>
    <s v="FERRERS ROAD"/>
    <s v="5 FERRERS ROAD"/>
    <s v="B77 3PW"/>
    <x v="1"/>
    <n v="1"/>
    <s v="16"/>
    <s v="16"/>
    <n v="115000"/>
    <n v="46000"/>
    <x v="0"/>
    <x v="0"/>
    <x v="1599"/>
    <x v="0"/>
  </r>
  <r>
    <n v="6496"/>
    <s v="8"/>
    <s v="FERRERS ROAD"/>
    <s v="8 FERRERS ROAD"/>
    <s v="B77 3PW"/>
    <x v="1"/>
    <n v="1"/>
    <s v="16"/>
    <s v="16a"/>
    <n v="120000"/>
    <n v="48000"/>
    <x v="4"/>
    <x v="4"/>
    <x v="1600"/>
    <x v="0"/>
  </r>
  <r>
    <n v="6498"/>
    <s v="10"/>
    <s v="FERRERS ROAD"/>
    <s v="10 FERRERS ROAD"/>
    <s v="B77 3PW"/>
    <x v="1"/>
    <n v="1"/>
    <s v="16"/>
    <s v="16a"/>
    <n v="120000"/>
    <n v="48000"/>
    <x v="4"/>
    <x v="4"/>
    <x v="1601"/>
    <x v="0"/>
  </r>
  <r>
    <n v="6499"/>
    <s v="12A"/>
    <s v="FERRERS ROAD"/>
    <s v="12A FERRERS ROAD"/>
    <s v="B77 3PW"/>
    <x v="1"/>
    <n v="1"/>
    <s v="14"/>
    <s v="14"/>
    <n v="66000"/>
    <n v="26400"/>
    <x v="1"/>
    <x v="1"/>
    <x v="1602"/>
    <x v="0"/>
  </r>
  <r>
    <n v="6500"/>
    <s v="12"/>
    <s v="FERRERS ROAD"/>
    <s v="12 FERRERS ROAD"/>
    <s v="B77 3PW"/>
    <x v="1"/>
    <n v="1"/>
    <s v="14"/>
    <s v="14a"/>
    <n v="82000"/>
    <n v="32800"/>
    <x v="2"/>
    <x v="2"/>
    <x v="1603"/>
    <x v="0"/>
  </r>
  <r>
    <n v="6501"/>
    <s v="13"/>
    <s v="FERRERS ROAD"/>
    <s v="13 FERRERS ROAD"/>
    <s v="B77 3PW"/>
    <x v="1"/>
    <n v="1"/>
    <s v="16"/>
    <s v="16a"/>
    <n v="120000"/>
    <n v="48000"/>
    <x v="4"/>
    <x v="4"/>
    <x v="1604"/>
    <x v="0"/>
  </r>
  <r>
    <n v="6502"/>
    <s v="14A"/>
    <s v="FERRERS ROAD"/>
    <s v="14A FERRERS ROAD"/>
    <s v="B77 3PW"/>
    <x v="1"/>
    <n v="1"/>
    <s v="14"/>
    <s v="14"/>
    <n v="66000"/>
    <n v="26400"/>
    <x v="1"/>
    <x v="1"/>
    <x v="1605"/>
    <x v="0"/>
  </r>
  <r>
    <n v="6503"/>
    <s v="14"/>
    <s v="FERRERS ROAD"/>
    <s v="14 FERRERS ROAD"/>
    <s v="B77 3PW"/>
    <x v="1"/>
    <n v="1"/>
    <s v="14"/>
    <s v="14a"/>
    <n v="82000"/>
    <n v="32800"/>
    <x v="2"/>
    <x v="2"/>
    <x v="1606"/>
    <x v="0"/>
  </r>
  <r>
    <n v="6504"/>
    <s v="15"/>
    <s v="FERRERS ROAD"/>
    <s v="15 FERRERS ROAD"/>
    <s v="B77 3PW"/>
    <x v="1"/>
    <n v="1"/>
    <s v="16"/>
    <s v="16a"/>
    <n v="120000"/>
    <n v="48000"/>
    <x v="4"/>
    <x v="4"/>
    <x v="1607"/>
    <x v="0"/>
  </r>
  <r>
    <n v="6505"/>
    <s v="16"/>
    <s v="FERRERS ROAD"/>
    <s v="16 FERRERS ROAD"/>
    <s v="B77 3PW"/>
    <x v="1"/>
    <n v="1"/>
    <s v="16"/>
    <s v="16"/>
    <n v="115000"/>
    <n v="46000"/>
    <x v="0"/>
    <x v="0"/>
    <x v="1608"/>
    <x v="0"/>
  </r>
  <r>
    <n v="6507"/>
    <s v="20A"/>
    <s v="FERRERS ROAD"/>
    <s v="20A FERRERS ROAD"/>
    <s v="B77 3PW"/>
    <x v="1"/>
    <n v="1"/>
    <s v="14"/>
    <s v="14"/>
    <n v="66000"/>
    <n v="26400"/>
    <x v="1"/>
    <x v="1"/>
    <x v="1609"/>
    <x v="0"/>
  </r>
  <r>
    <n v="6508"/>
    <s v="20"/>
    <s v="FERRERS ROAD"/>
    <s v="20 FERRERS ROAD"/>
    <s v="B77 3PW"/>
    <x v="1"/>
    <n v="1"/>
    <s v="14"/>
    <s v="14a"/>
    <n v="82000"/>
    <n v="32800"/>
    <x v="2"/>
    <x v="2"/>
    <x v="1610"/>
    <x v="0"/>
  </r>
  <r>
    <n v="6509"/>
    <s v="21"/>
    <s v="FERRERS ROAD"/>
    <s v="21 FERRERS ROAD"/>
    <s v="B77 3PW"/>
    <x v="1"/>
    <n v="1"/>
    <s v="16"/>
    <s v="16"/>
    <n v="115000"/>
    <n v="46000"/>
    <x v="0"/>
    <x v="0"/>
    <x v="1611"/>
    <x v="0"/>
  </r>
  <r>
    <n v="6510"/>
    <s v="22A"/>
    <s v="FERRERS ROAD"/>
    <s v="22A FERRERS ROAD"/>
    <s v="B77 3PW"/>
    <x v="1"/>
    <n v="1"/>
    <s v="14"/>
    <s v="14"/>
    <n v="66000"/>
    <n v="26400"/>
    <x v="1"/>
    <x v="1"/>
    <x v="1612"/>
    <x v="0"/>
  </r>
  <r>
    <n v="6511"/>
    <s v="22"/>
    <s v="FERRERS ROAD"/>
    <s v="22 FERRERS ROAD"/>
    <s v="B77 3PW"/>
    <x v="1"/>
    <n v="1"/>
    <s v="14"/>
    <s v="14a"/>
    <n v="82000"/>
    <n v="32800"/>
    <x v="2"/>
    <x v="2"/>
    <x v="1613"/>
    <x v="0"/>
  </r>
  <r>
    <n v="6512"/>
    <s v="23"/>
    <s v="FERRERS ROAD"/>
    <s v="23 FERRERS ROAD"/>
    <s v="B77 3PW"/>
    <x v="1"/>
    <n v="1"/>
    <s v="16"/>
    <s v="16"/>
    <n v="115000"/>
    <n v="46000"/>
    <x v="0"/>
    <x v="0"/>
    <x v="1614"/>
    <x v="0"/>
  </r>
  <r>
    <n v="6514"/>
    <s v="28A"/>
    <s v="FERRERS ROAD"/>
    <s v="28A FERRERS ROAD"/>
    <s v="B77 3PW"/>
    <x v="1"/>
    <n v="1"/>
    <s v="14"/>
    <s v="14"/>
    <n v="66000"/>
    <n v="26400"/>
    <x v="1"/>
    <x v="1"/>
    <x v="1615"/>
    <x v="0"/>
  </r>
  <r>
    <n v="6516"/>
    <s v="29"/>
    <s v="FERRERS ROAD"/>
    <s v="29 FERRERS ROAD"/>
    <s v="B77 3PW"/>
    <x v="1"/>
    <n v="1"/>
    <s v="16"/>
    <s v="16"/>
    <n v="115000"/>
    <n v="46000"/>
    <x v="0"/>
    <x v="0"/>
    <x v="1616"/>
    <x v="0"/>
  </r>
  <r>
    <n v="6517"/>
    <s v="30A"/>
    <s v="FERRERS ROAD"/>
    <s v="30A FERRERS ROAD"/>
    <s v="B77 3PW"/>
    <x v="1"/>
    <n v="1"/>
    <s v="14"/>
    <s v="14"/>
    <n v="66000"/>
    <n v="26400"/>
    <x v="1"/>
    <x v="1"/>
    <x v="1617"/>
    <x v="0"/>
  </r>
  <r>
    <n v="6519"/>
    <s v="31"/>
    <s v="FERRERS ROAD"/>
    <s v="31 FERRERS ROAD"/>
    <s v="B77 3PW"/>
    <x v="1"/>
    <n v="1"/>
    <s v="16"/>
    <s v="16"/>
    <n v="115000"/>
    <n v="46000"/>
    <x v="0"/>
    <x v="0"/>
    <x v="1618"/>
    <x v="0"/>
  </r>
  <r>
    <n v="6520"/>
    <s v="32A"/>
    <s v="FERRERS ROAD"/>
    <s v="32A FERRERS ROAD"/>
    <s v="B77 3PW"/>
    <x v="1"/>
    <n v="1"/>
    <s v="14"/>
    <s v="14"/>
    <n v="66000"/>
    <n v="26400"/>
    <x v="1"/>
    <x v="1"/>
    <x v="1619"/>
    <x v="0"/>
  </r>
  <r>
    <n v="6521"/>
    <s v="32"/>
    <s v="FERRERS ROAD"/>
    <s v="32 FERRERS ROAD"/>
    <s v="B77 3PW"/>
    <x v="1"/>
    <n v="1"/>
    <s v="14"/>
    <s v="14a"/>
    <n v="82000"/>
    <n v="32800"/>
    <x v="2"/>
    <x v="2"/>
    <x v="285"/>
    <x v="0"/>
  </r>
  <r>
    <n v="6522"/>
    <s v="34A"/>
    <s v="FERRERS ROAD"/>
    <s v="34A FERRERS ROAD"/>
    <s v="B77 3PN"/>
    <x v="1"/>
    <n v="1"/>
    <s v="14"/>
    <s v="14"/>
    <n v="66000"/>
    <n v="26400"/>
    <x v="1"/>
    <x v="1"/>
    <x v="1620"/>
    <x v="0"/>
  </r>
  <r>
    <n v="6523"/>
    <s v="34"/>
    <s v="FERRERS ROAD"/>
    <s v="34 FERRERS ROAD"/>
    <s v="B77 3PN"/>
    <x v="1"/>
    <n v="1"/>
    <s v="14"/>
    <s v="14a"/>
    <n v="82000"/>
    <n v="32800"/>
    <x v="2"/>
    <x v="2"/>
    <x v="1621"/>
    <x v="0"/>
  </r>
  <r>
    <n v="6525"/>
    <s v="37"/>
    <s v="FERRERS ROAD"/>
    <s v="37 FERRERS ROAD"/>
    <s v="B77 3PW"/>
    <x v="1"/>
    <n v="1"/>
    <s v="16"/>
    <s v="16"/>
    <n v="115000"/>
    <n v="46000"/>
    <x v="0"/>
    <x v="0"/>
    <x v="1622"/>
    <x v="0"/>
  </r>
  <r>
    <n v="6529"/>
    <s v="45A"/>
    <s v="FERRERS ROAD"/>
    <s v="45A FERRERS ROAD"/>
    <s v="B77 3PW"/>
    <x v="1"/>
    <n v="1"/>
    <s v="14"/>
    <s v="14"/>
    <n v="66000"/>
    <n v="26400"/>
    <x v="1"/>
    <x v="1"/>
    <x v="1623"/>
    <x v="0"/>
  </r>
  <r>
    <n v="6530"/>
    <s v="45"/>
    <s v="FERRERS ROAD"/>
    <s v="45 FERRERS ROAD"/>
    <s v="B77 3PW"/>
    <x v="1"/>
    <n v="1"/>
    <s v="14"/>
    <s v="14a"/>
    <n v="82000"/>
    <n v="32800"/>
    <x v="2"/>
    <x v="2"/>
    <x v="1624"/>
    <x v="0"/>
  </r>
  <r>
    <n v="6532"/>
    <s v="47A"/>
    <s v="FERRERS ROAD"/>
    <s v="47A FERRERS ROAD"/>
    <s v="B77 3PW"/>
    <x v="1"/>
    <n v="1"/>
    <s v="14"/>
    <s v="14"/>
    <n v="66000"/>
    <n v="26400"/>
    <x v="1"/>
    <x v="1"/>
    <x v="1625"/>
    <x v="0"/>
  </r>
  <r>
    <n v="6533"/>
    <s v="47"/>
    <s v="FERRERS ROAD"/>
    <s v="47 FERRERS ROAD"/>
    <s v="B77 3PW"/>
    <x v="1"/>
    <n v="1"/>
    <s v="14"/>
    <s v="14a"/>
    <n v="82000"/>
    <n v="32800"/>
    <x v="2"/>
    <x v="2"/>
    <x v="1626"/>
    <x v="0"/>
  </r>
  <r>
    <n v="6537"/>
    <s v="52A"/>
    <s v="FERRERS ROAD"/>
    <s v="52A FERRERS ROAD"/>
    <s v="B77 3PN"/>
    <x v="1"/>
    <n v="1"/>
    <s v="14"/>
    <s v="14"/>
    <n v="66000"/>
    <n v="26400"/>
    <x v="1"/>
    <x v="1"/>
    <x v="1627"/>
    <x v="0"/>
  </r>
  <r>
    <n v="6539"/>
    <s v="52"/>
    <s v="FLORENDINE STREET"/>
    <s v="52 FLORENDINE STREET"/>
    <s v="B77 3DD"/>
    <x v="1"/>
    <n v="1"/>
    <s v="3"/>
    <s v="03a"/>
    <n v="88400"/>
    <n v="35360"/>
    <x v="2"/>
    <x v="2"/>
    <x v="1628"/>
    <x v="0"/>
  </r>
  <r>
    <n v="6540"/>
    <s v="54"/>
    <s v="FLORENDINE STREET"/>
    <s v="54 FLORENDINE STREET"/>
    <s v="B77 3DD"/>
    <x v="1"/>
    <n v="1"/>
    <s v="3"/>
    <s v="03"/>
    <n v="86500"/>
    <n v="34600"/>
    <x v="2"/>
    <x v="2"/>
    <x v="477"/>
    <x v="0"/>
  </r>
  <r>
    <n v="6541"/>
    <s v="56"/>
    <s v="FLORENDINE STREET"/>
    <s v="56 FLORENDINE STREET"/>
    <s v="B77 3DD"/>
    <x v="1"/>
    <n v="1"/>
    <s v="3"/>
    <s v="03a"/>
    <n v="88400"/>
    <n v="35360"/>
    <x v="2"/>
    <x v="2"/>
    <x v="1629"/>
    <x v="0"/>
  </r>
  <r>
    <n v="6542"/>
    <s v="1"/>
    <s v="FONTENAYE ROAD"/>
    <s v="1 FONTENAYE ROAD"/>
    <s v="B79 8JY"/>
    <x v="3"/>
    <n v="1"/>
    <s v="52"/>
    <s v="52a"/>
    <n v="132000"/>
    <n v="52800"/>
    <x v="4"/>
    <x v="4"/>
    <x v="1630"/>
    <x v="0"/>
  </r>
  <r>
    <n v="6543"/>
    <s v="5"/>
    <s v="FONTENAYE ROAD"/>
    <s v="5 FONTENAYE ROAD"/>
    <s v="B79 8JY"/>
    <x v="3"/>
    <n v="1"/>
    <s v="52"/>
    <s v="52"/>
    <n v="125000"/>
    <n v="50000"/>
    <x v="4"/>
    <x v="4"/>
    <x v="1631"/>
    <x v="0"/>
  </r>
  <r>
    <n v="6545"/>
    <s v="20"/>
    <s v="FONTENAYE ROAD"/>
    <s v="20 FONTENAYE ROAD"/>
    <s v="B79 8JZ"/>
    <x v="3"/>
    <n v="1"/>
    <s v="52"/>
    <s v="52"/>
    <n v="125000"/>
    <n v="50000"/>
    <x v="4"/>
    <x v="4"/>
    <x v="1632"/>
    <x v="0"/>
  </r>
  <r>
    <n v="6546"/>
    <s v="22"/>
    <s v="FONTENAYE ROAD"/>
    <s v="22 FONTENAYE ROAD"/>
    <s v="B79 8JZ"/>
    <x v="3"/>
    <n v="1"/>
    <s v="52"/>
    <s v="52a"/>
    <n v="132000"/>
    <n v="52800"/>
    <x v="4"/>
    <x v="4"/>
    <x v="1633"/>
    <x v="0"/>
  </r>
  <r>
    <n v="6547"/>
    <s v="4"/>
    <s v="FARINGDON"/>
    <s v="4 FARINGDON"/>
    <s v="B77 2HP"/>
    <x v="4"/>
    <n v="1"/>
    <s v="28"/>
    <s v="28a"/>
    <n v="110000"/>
    <n v="44000"/>
    <x v="0"/>
    <x v="0"/>
    <x v="1634"/>
    <x v="0"/>
  </r>
  <r>
    <n v="6550"/>
    <s v="7"/>
    <s v="FARINGDON"/>
    <s v="7 FARINGDON"/>
    <s v="B77 2HP"/>
    <x v="4"/>
    <n v="1"/>
    <s v="26"/>
    <s v="26"/>
    <n v="94000"/>
    <n v="37600"/>
    <x v="6"/>
    <x v="6"/>
    <x v="1635"/>
    <x v="0"/>
  </r>
  <r>
    <n v="6551"/>
    <s v="8"/>
    <s v="FARINGDON"/>
    <s v="8 FARINGDON"/>
    <s v="B77 2HP"/>
    <x v="4"/>
    <n v="1"/>
    <s v="26"/>
    <s v="26"/>
    <n v="94000"/>
    <n v="37600"/>
    <x v="6"/>
    <x v="6"/>
    <x v="1636"/>
    <x v="0"/>
  </r>
  <r>
    <n v="6556"/>
    <s v="15"/>
    <s v="FARINGDON"/>
    <s v="15 FARINGDON"/>
    <s v="B77 2HP"/>
    <x v="4"/>
    <n v="1"/>
    <s v="26"/>
    <s v="26"/>
    <n v="94000"/>
    <n v="37600"/>
    <x v="6"/>
    <x v="6"/>
    <x v="1637"/>
    <x v="0"/>
  </r>
  <r>
    <n v="6558"/>
    <s v="17"/>
    <s v="FARINGDON"/>
    <s v="17 FARINGDON"/>
    <s v="B77 2HP"/>
    <x v="4"/>
    <n v="1"/>
    <s v="30"/>
    <s v="30"/>
    <n v="68000"/>
    <n v="27200"/>
    <x v="1"/>
    <x v="1"/>
    <x v="1638"/>
    <x v="0"/>
  </r>
  <r>
    <n v="6559"/>
    <s v="18"/>
    <s v="FARINGDON"/>
    <s v="18 FARINGDON"/>
    <s v="B77 2HP"/>
    <x v="4"/>
    <n v="1"/>
    <s v="26"/>
    <s v="26a"/>
    <n v="95000"/>
    <n v="38000"/>
    <x v="6"/>
    <x v="6"/>
    <x v="1639"/>
    <x v="0"/>
  </r>
  <r>
    <n v="6560"/>
    <s v="19"/>
    <s v="FARINGDON"/>
    <s v="19 FARINGDON"/>
    <s v="B77 2HP"/>
    <x v="4"/>
    <n v="1"/>
    <s v="30"/>
    <s v="30"/>
    <n v="68000"/>
    <n v="27200"/>
    <x v="1"/>
    <x v="1"/>
    <x v="1640"/>
    <x v="0"/>
  </r>
  <r>
    <n v="6562"/>
    <s v="24"/>
    <s v="FARINGDON"/>
    <s v="24 FARINGDON"/>
    <s v="B77 2HP"/>
    <x v="4"/>
    <n v="1"/>
    <s v="26"/>
    <s v="26"/>
    <n v="94000"/>
    <n v="37600"/>
    <x v="6"/>
    <x v="6"/>
    <x v="1641"/>
    <x v="0"/>
  </r>
  <r>
    <n v="6565"/>
    <s v="28"/>
    <s v="FARINGDON"/>
    <s v="28 FARINGDON"/>
    <s v="B77 2HP"/>
    <x v="4"/>
    <n v="1"/>
    <s v="27"/>
    <s v="27"/>
    <n v="90500"/>
    <n v="36200"/>
    <x v="6"/>
    <x v="6"/>
    <x v="1642"/>
    <x v="0"/>
  </r>
  <r>
    <n v="6570"/>
    <s v="34"/>
    <s v="FARINGDON"/>
    <s v="34 FARINGDON"/>
    <s v="B77 2HP"/>
    <x v="4"/>
    <n v="1"/>
    <s v="26"/>
    <s v="26"/>
    <n v="94000"/>
    <n v="37600"/>
    <x v="6"/>
    <x v="6"/>
    <x v="1643"/>
    <x v="0"/>
  </r>
  <r>
    <n v="6572"/>
    <s v="37"/>
    <s v="FARINGDON"/>
    <s v="37 FARINGDON"/>
    <s v="B77 2HP"/>
    <x v="4"/>
    <n v="1"/>
    <s v="26"/>
    <s v="26"/>
    <n v="94000"/>
    <n v="37600"/>
    <x v="6"/>
    <x v="6"/>
    <x v="1644"/>
    <x v="0"/>
  </r>
  <r>
    <n v="6573"/>
    <s v="39"/>
    <s v="FARINGDON"/>
    <s v="39 FARINGDON"/>
    <s v="B77 2HP"/>
    <x v="4"/>
    <n v="1"/>
    <s v="26"/>
    <s v="26"/>
    <n v="94000"/>
    <n v="37600"/>
    <x v="6"/>
    <x v="6"/>
    <x v="1645"/>
    <x v="0"/>
  </r>
  <r>
    <n v="6574"/>
    <s v="41"/>
    <s v="FARINGDON"/>
    <s v="41 FARINGDON"/>
    <s v="B77 2HP"/>
    <x v="4"/>
    <n v="1"/>
    <s v="25"/>
    <s v="25a"/>
    <n v="82500"/>
    <n v="33000"/>
    <x v="2"/>
    <x v="2"/>
    <x v="1646"/>
    <x v="0"/>
  </r>
  <r>
    <n v="6575"/>
    <s v="42"/>
    <s v="FARINGDON"/>
    <s v="42 FARINGDON"/>
    <s v="B77 2HP"/>
    <x v="4"/>
    <n v="1"/>
    <s v="30"/>
    <s v="30"/>
    <n v="68000"/>
    <n v="27200"/>
    <x v="1"/>
    <x v="1"/>
    <x v="1647"/>
    <x v="0"/>
  </r>
  <r>
    <n v="6576"/>
    <s v="43"/>
    <s v="FARINGDON"/>
    <s v="43 FARINGDON"/>
    <s v="B77 2HP"/>
    <x v="4"/>
    <n v="1"/>
    <s v="25"/>
    <s v="25"/>
    <n v="80000"/>
    <n v="32000"/>
    <x v="2"/>
    <x v="2"/>
    <x v="1648"/>
    <x v="0"/>
  </r>
  <r>
    <n v="6578"/>
    <s v="46"/>
    <s v="FARINGDON"/>
    <s v="46 FARINGDON"/>
    <s v="B77 2HP"/>
    <x v="4"/>
    <n v="1"/>
    <s v="26"/>
    <s v="26a"/>
    <n v="95000"/>
    <n v="38000"/>
    <x v="6"/>
    <x v="6"/>
    <x v="1649"/>
    <x v="0"/>
  </r>
  <r>
    <n v="6580"/>
    <s v="48"/>
    <s v="FARINGDON"/>
    <s v="48 FARINGDON"/>
    <s v="B77 2HR"/>
    <x v="4"/>
    <n v="1"/>
    <s v="26"/>
    <s v="26"/>
    <n v="94000"/>
    <n v="37600"/>
    <x v="6"/>
    <x v="6"/>
    <x v="1650"/>
    <x v="0"/>
  </r>
  <r>
    <n v="6581"/>
    <s v="50"/>
    <s v="FARINGDON"/>
    <s v="50 FARINGDON"/>
    <s v="B77 2HR"/>
    <x v="4"/>
    <n v="1"/>
    <s v="26"/>
    <s v="26"/>
    <n v="94000"/>
    <n v="37600"/>
    <x v="6"/>
    <x v="6"/>
    <x v="1651"/>
    <x v="0"/>
  </r>
  <r>
    <n v="6583"/>
    <s v="53"/>
    <s v="FARINGDON"/>
    <s v="53 FARINGDON"/>
    <s v="B77 2HR"/>
    <x v="4"/>
    <n v="1"/>
    <s v="26"/>
    <s v="26"/>
    <n v="94000"/>
    <n v="37600"/>
    <x v="6"/>
    <x v="6"/>
    <x v="1652"/>
    <x v="0"/>
  </r>
  <r>
    <n v="6584"/>
    <s v="54"/>
    <s v="FARINGDON"/>
    <s v="54 FARINGDON"/>
    <s v="B77 2HR"/>
    <x v="4"/>
    <n v="1"/>
    <s v="26"/>
    <s v="26"/>
    <n v="94000"/>
    <n v="37600"/>
    <x v="6"/>
    <x v="6"/>
    <x v="1653"/>
    <x v="0"/>
  </r>
  <r>
    <n v="6587"/>
    <s v="57"/>
    <s v="FARINGDON"/>
    <s v="57 FARINGDON"/>
    <s v="B77 2HR"/>
    <x v="4"/>
    <n v="1"/>
    <s v="26"/>
    <s v="26"/>
    <n v="94000"/>
    <n v="37600"/>
    <x v="6"/>
    <x v="6"/>
    <x v="1654"/>
    <x v="0"/>
  </r>
  <r>
    <n v="6588"/>
    <s v="60"/>
    <s v="FARINGDON"/>
    <s v="60 FARINGDON"/>
    <s v="B77 2HR"/>
    <x v="4"/>
    <n v="1"/>
    <s v="26"/>
    <s v="26"/>
    <n v="94000"/>
    <n v="37600"/>
    <x v="6"/>
    <x v="6"/>
    <x v="1655"/>
    <x v="0"/>
  </r>
  <r>
    <n v="6591"/>
    <s v="65"/>
    <s v="FARINGDON"/>
    <s v="65 FARINGDON"/>
    <s v="B77 2HR"/>
    <x v="4"/>
    <n v="1"/>
    <s v="26"/>
    <s v="26a"/>
    <n v="95000"/>
    <n v="38000"/>
    <x v="6"/>
    <x v="6"/>
    <x v="1656"/>
    <x v="0"/>
  </r>
  <r>
    <n v="6592"/>
    <s v="67"/>
    <s v="FARINGDON"/>
    <s v="67 FARINGDON"/>
    <s v="B77 2HR"/>
    <x v="4"/>
    <n v="1"/>
    <s v="26"/>
    <s v="26"/>
    <n v="94000"/>
    <n v="37600"/>
    <x v="6"/>
    <x v="6"/>
    <x v="1657"/>
    <x v="0"/>
  </r>
  <r>
    <n v="6593"/>
    <s v="68"/>
    <s v="FARINGDON"/>
    <s v="68 FARINGDON"/>
    <s v="B77 2HR"/>
    <x v="4"/>
    <n v="1"/>
    <s v="26"/>
    <s v="26"/>
    <n v="94000"/>
    <n v="37600"/>
    <x v="6"/>
    <x v="6"/>
    <x v="1658"/>
    <x v="0"/>
  </r>
  <r>
    <n v="6594"/>
    <s v="69"/>
    <s v="FARINGDON"/>
    <s v="69 FARINGDON"/>
    <s v="B77 2HR"/>
    <x v="4"/>
    <n v="1"/>
    <s v="26"/>
    <s v="26"/>
    <n v="94000"/>
    <n v="37600"/>
    <x v="6"/>
    <x v="6"/>
    <x v="1659"/>
    <x v="0"/>
  </r>
  <r>
    <n v="6597"/>
    <s v="73"/>
    <s v="FARINGDON"/>
    <s v="73 FARINGDON"/>
    <s v="B77 2HR"/>
    <x v="4"/>
    <n v="1"/>
    <s v="26"/>
    <s v="26a"/>
    <n v="95000"/>
    <n v="38000"/>
    <x v="6"/>
    <x v="6"/>
    <x v="1660"/>
    <x v="0"/>
  </r>
  <r>
    <n v="6598"/>
    <s v="74"/>
    <s v="FARINGDON"/>
    <s v="74 FARINGDON"/>
    <s v="B77 2HR"/>
    <x v="4"/>
    <n v="1"/>
    <s v="26"/>
    <s v="26a"/>
    <n v="95000"/>
    <n v="38000"/>
    <x v="6"/>
    <x v="6"/>
    <x v="1661"/>
    <x v="0"/>
  </r>
  <r>
    <n v="6599"/>
    <s v="75"/>
    <s v="FARINGDON"/>
    <s v="75 FARINGDON"/>
    <s v="B77 2HR"/>
    <x v="4"/>
    <n v="1"/>
    <s v="30"/>
    <s v="30"/>
    <n v="68000"/>
    <n v="27200"/>
    <x v="1"/>
    <x v="1"/>
    <x v="1662"/>
    <x v="0"/>
  </r>
  <r>
    <n v="6600"/>
    <s v="76"/>
    <s v="FARINGDON"/>
    <s v="76 FARINGDON"/>
    <s v="B77 2HR"/>
    <x v="4"/>
    <n v="1"/>
    <s v="25"/>
    <s v="25"/>
    <n v="80000"/>
    <n v="32000"/>
    <x v="2"/>
    <x v="2"/>
    <x v="1663"/>
    <x v="0"/>
  </r>
  <r>
    <n v="6602"/>
    <s v="78"/>
    <s v="FARINGDON"/>
    <s v="78 FARINGDON"/>
    <s v="B77 2HR"/>
    <x v="4"/>
    <n v="1"/>
    <s v="25"/>
    <s v="25a"/>
    <n v="82500"/>
    <n v="33000"/>
    <x v="2"/>
    <x v="2"/>
    <x v="1664"/>
    <x v="0"/>
  </r>
  <r>
    <n v="6603"/>
    <s v="79"/>
    <s v="FARINGDON"/>
    <s v="79 FARINGDON"/>
    <s v="B77 2HR"/>
    <x v="4"/>
    <n v="1"/>
    <s v="26"/>
    <s v="26a"/>
    <n v="95000"/>
    <n v="38000"/>
    <x v="6"/>
    <x v="6"/>
    <x v="1665"/>
    <x v="0"/>
  </r>
  <r>
    <n v="6610"/>
    <s v="88"/>
    <s v="FARINGDON"/>
    <s v="88 FARINGDON"/>
    <s v="B77 2HR"/>
    <x v="4"/>
    <n v="1"/>
    <s v="27"/>
    <s v="27"/>
    <n v="90500"/>
    <n v="36200"/>
    <x v="6"/>
    <x v="6"/>
    <x v="1666"/>
    <x v="0"/>
  </r>
  <r>
    <n v="6611"/>
    <s v="89"/>
    <s v="FARINGDON"/>
    <s v="89 FARINGDON"/>
    <s v="B77 2HR"/>
    <x v="4"/>
    <n v="1"/>
    <s v="27"/>
    <s v="27a"/>
    <n v="91500"/>
    <n v="36600"/>
    <x v="6"/>
    <x v="6"/>
    <x v="1667"/>
    <x v="0"/>
  </r>
  <r>
    <n v="6613"/>
    <s v="91"/>
    <s v="FARINGDON"/>
    <s v="91 FARINGDON"/>
    <s v="B77 2HR"/>
    <x v="4"/>
    <n v="1"/>
    <s v="26"/>
    <s v="26"/>
    <n v="94000"/>
    <n v="37600"/>
    <x v="6"/>
    <x v="6"/>
    <x v="1668"/>
    <x v="0"/>
  </r>
  <r>
    <n v="6614"/>
    <s v="92"/>
    <s v="FARINGDON"/>
    <s v="92 FARINGDON"/>
    <s v="B77 2HR"/>
    <x v="4"/>
    <n v="1"/>
    <s v="26"/>
    <s v="26"/>
    <n v="94000"/>
    <n v="37600"/>
    <x v="6"/>
    <x v="6"/>
    <x v="1669"/>
    <x v="0"/>
  </r>
  <r>
    <n v="6615"/>
    <s v="93"/>
    <s v="FARINGDON"/>
    <s v="93 FARINGDON"/>
    <s v="B77 2HR"/>
    <x v="4"/>
    <n v="1"/>
    <s v="26"/>
    <s v="26"/>
    <n v="94000"/>
    <n v="37600"/>
    <x v="6"/>
    <x v="6"/>
    <x v="1670"/>
    <x v="0"/>
  </r>
  <r>
    <n v="6616"/>
    <s v="95"/>
    <s v="FARINGDON"/>
    <s v="95 FARINGDON"/>
    <s v="B77 2HR"/>
    <x v="4"/>
    <n v="1"/>
    <s v="26"/>
    <s v="26a"/>
    <n v="95000"/>
    <n v="38000"/>
    <x v="6"/>
    <x v="6"/>
    <x v="1671"/>
    <x v="0"/>
  </r>
  <r>
    <n v="6618"/>
    <s v="97"/>
    <s v="FARINGDON"/>
    <s v="97 FARINGDON"/>
    <s v="B77 2HR"/>
    <x v="4"/>
    <n v="1"/>
    <s v="26"/>
    <s v="26"/>
    <n v="94000"/>
    <n v="37600"/>
    <x v="6"/>
    <x v="6"/>
    <x v="1672"/>
    <x v="0"/>
  </r>
  <r>
    <n v="6619"/>
    <s v="99"/>
    <s v="FARINGDON"/>
    <s v="99 FARINGDON"/>
    <s v="B77 2HR"/>
    <x v="4"/>
    <n v="1"/>
    <s v="26"/>
    <s v="26"/>
    <n v="94000"/>
    <n v="37600"/>
    <x v="6"/>
    <x v="6"/>
    <x v="1673"/>
    <x v="0"/>
  </r>
  <r>
    <n v="6620"/>
    <s v="1"/>
    <s v="FAIRVIEW CLOSE"/>
    <s v="1 FAIRVIEW CLOSE"/>
    <s v="B77 3LA"/>
    <x v="1"/>
    <n v="1"/>
    <s v="7"/>
    <s v="07"/>
    <n v="58750"/>
    <n v="23500"/>
    <x v="7"/>
    <x v="8"/>
    <x v="1674"/>
    <x v="0"/>
  </r>
  <r>
    <n v="6621"/>
    <s v="2"/>
    <s v="FAIRVIEW CLOSE"/>
    <s v="2 FAIRVIEW CLOSE"/>
    <s v="B77 3LA"/>
    <x v="1"/>
    <n v="1"/>
    <s v="7"/>
    <s v="07"/>
    <n v="58750"/>
    <n v="23500"/>
    <x v="7"/>
    <x v="8"/>
    <x v="1675"/>
    <x v="0"/>
  </r>
  <r>
    <n v="6624"/>
    <s v="5"/>
    <s v="FAIRVIEW CLOSE"/>
    <s v="5 FAIRVIEW CLOSE"/>
    <s v="B77 3LA"/>
    <x v="1"/>
    <n v="1"/>
    <s v="7"/>
    <s v="07"/>
    <n v="58750"/>
    <n v="23500"/>
    <x v="7"/>
    <x v="8"/>
    <x v="1676"/>
    <x v="0"/>
  </r>
  <r>
    <n v="6625"/>
    <s v="6"/>
    <s v="FAIRVIEW CLOSE"/>
    <s v="6 FAIRVIEW CLOSE"/>
    <s v="B77 3LA"/>
    <x v="1"/>
    <n v="1"/>
    <s v="7"/>
    <s v="07"/>
    <n v="58750"/>
    <n v="23500"/>
    <x v="7"/>
    <x v="8"/>
    <x v="1677"/>
    <x v="0"/>
  </r>
  <r>
    <n v="6626"/>
    <s v="7"/>
    <s v="FAIRVIEW CLOSE"/>
    <s v="7 FAIRVIEW CLOSE"/>
    <s v="B77 3LA"/>
    <x v="1"/>
    <n v="1"/>
    <s v="7"/>
    <s v="07"/>
    <n v="58750"/>
    <n v="23500"/>
    <x v="7"/>
    <x v="8"/>
    <x v="1678"/>
    <x v="0"/>
  </r>
  <r>
    <n v="6627"/>
    <s v="8"/>
    <s v="FAIRVIEW CLOSE"/>
    <s v="8 FAIRVIEW CLOSE"/>
    <s v="B77 3LA"/>
    <x v="1"/>
    <n v="1"/>
    <s v="7"/>
    <s v="07"/>
    <n v="58750"/>
    <n v="23500"/>
    <x v="7"/>
    <x v="8"/>
    <x v="1679"/>
    <x v="0"/>
  </r>
  <r>
    <n v="6628"/>
    <s v="9"/>
    <s v="FAIRVIEW CLOSE"/>
    <s v="9 FAIRVIEW CLOSE"/>
    <s v="B77 3LA"/>
    <x v="1"/>
    <n v="1"/>
    <s v="7"/>
    <s v="07"/>
    <n v="58750"/>
    <n v="23500"/>
    <x v="7"/>
    <x v="8"/>
    <x v="1680"/>
    <x v="0"/>
  </r>
  <r>
    <n v="6630"/>
    <s v="11"/>
    <s v="FAIRVIEW CLOSE"/>
    <s v="11 FAIRVIEW CLOSE"/>
    <s v="B77 3LA"/>
    <x v="1"/>
    <n v="1"/>
    <s v="7"/>
    <s v="07"/>
    <n v="58750"/>
    <n v="23500"/>
    <x v="7"/>
    <x v="8"/>
    <x v="1681"/>
    <x v="0"/>
  </r>
  <r>
    <n v="6631"/>
    <s v="12"/>
    <s v="FAIRVIEW CLOSE"/>
    <s v="12 FAIRVIEW CLOSE"/>
    <s v="B77 3LA"/>
    <x v="1"/>
    <n v="1"/>
    <s v="7"/>
    <s v="07"/>
    <n v="58750"/>
    <n v="23500"/>
    <x v="7"/>
    <x v="8"/>
    <x v="1682"/>
    <x v="0"/>
  </r>
  <r>
    <n v="6632"/>
    <s v="14"/>
    <s v="FAIRVIEW CLOSE"/>
    <s v="14 FAIRVIEW CLOSE"/>
    <s v="B77 3LA"/>
    <x v="1"/>
    <n v="1"/>
    <s v="7"/>
    <s v="07"/>
    <n v="58750"/>
    <n v="23500"/>
    <x v="7"/>
    <x v="8"/>
    <x v="1683"/>
    <x v="0"/>
  </r>
  <r>
    <n v="6633"/>
    <s v="15"/>
    <s v="FAIRVIEW CLOSE"/>
    <s v="15 FAIRVIEW CLOSE"/>
    <s v="B77 3LA"/>
    <x v="1"/>
    <n v="1"/>
    <s v="7"/>
    <s v="07"/>
    <n v="58750"/>
    <n v="23500"/>
    <x v="7"/>
    <x v="8"/>
    <x v="1684"/>
    <x v="0"/>
  </r>
  <r>
    <n v="6634"/>
    <s v="16"/>
    <s v="FAIRVIEW CLOSE"/>
    <s v="16 FAIRVIEW CLOSE"/>
    <s v="B77 3LA"/>
    <x v="1"/>
    <n v="1"/>
    <s v="7"/>
    <s v="07"/>
    <n v="58750"/>
    <n v="23500"/>
    <x v="7"/>
    <x v="8"/>
    <x v="1685"/>
    <x v="0"/>
  </r>
  <r>
    <n v="6635"/>
    <s v="17"/>
    <s v="FAIRVIEW CLOSE"/>
    <s v="17 FAIRVIEW CLOSE"/>
    <s v="B77 3LA"/>
    <x v="1"/>
    <n v="1"/>
    <s v="7"/>
    <s v="07"/>
    <n v="58750"/>
    <n v="23500"/>
    <x v="7"/>
    <x v="8"/>
    <x v="1686"/>
    <x v="0"/>
  </r>
  <r>
    <n v="6636"/>
    <s v="18"/>
    <s v="FAIRVIEW CLOSE"/>
    <s v="18 FAIRVIEW CLOSE"/>
    <s v="B77 3LA"/>
    <x v="1"/>
    <n v="1"/>
    <s v="7"/>
    <s v="07"/>
    <n v="58750"/>
    <n v="23500"/>
    <x v="7"/>
    <x v="8"/>
    <x v="1687"/>
    <x v="0"/>
  </r>
  <r>
    <n v="6637"/>
    <s v="19"/>
    <s v="FAIRVIEW CLOSE"/>
    <s v="19 FAIRVIEW CLOSE"/>
    <s v="B77 3LA"/>
    <x v="1"/>
    <n v="1"/>
    <s v="7"/>
    <s v="07"/>
    <n v="58750"/>
    <n v="23500"/>
    <x v="7"/>
    <x v="8"/>
    <x v="1688"/>
    <x v="0"/>
  </r>
  <r>
    <n v="6638"/>
    <s v="20"/>
    <s v="FAIRVIEW CLOSE"/>
    <s v="20 FAIRVIEW CLOSE"/>
    <s v="B77 3LA"/>
    <x v="1"/>
    <n v="1"/>
    <s v="7"/>
    <s v="07"/>
    <n v="58750"/>
    <n v="23500"/>
    <x v="7"/>
    <x v="8"/>
    <x v="1689"/>
    <x v="0"/>
  </r>
  <r>
    <n v="6639"/>
    <s v="21"/>
    <s v="FAIRVIEW CLOSE"/>
    <s v="21 FAIRVIEW CLOSE"/>
    <s v="B77 3LA"/>
    <x v="1"/>
    <n v="1"/>
    <s v="7"/>
    <s v="07"/>
    <n v="58750"/>
    <n v="23500"/>
    <x v="7"/>
    <x v="8"/>
    <x v="1690"/>
    <x v="0"/>
  </r>
  <r>
    <n v="6640"/>
    <s v="14"/>
    <s v="GILLWAY LANE"/>
    <s v="14 GILLWAY LANE"/>
    <s v="B79 8PL"/>
    <x v="3"/>
    <n v="1"/>
    <s v="48"/>
    <s v="48"/>
    <n v="92000"/>
    <n v="36800"/>
    <x v="6"/>
    <x v="6"/>
    <x v="1691"/>
    <x v="0"/>
  </r>
  <r>
    <n v="6642"/>
    <s v="18"/>
    <s v="GILLWAY LANE"/>
    <s v="18 GILLWAY LANE"/>
    <s v="B79 8PL"/>
    <x v="3"/>
    <n v="1"/>
    <s v="48"/>
    <s v="48a"/>
    <n v="92000"/>
    <n v="36800"/>
    <x v="6"/>
    <x v="6"/>
    <x v="1692"/>
    <x v="0"/>
  </r>
  <r>
    <n v="6643"/>
    <s v="20"/>
    <s v="GILLWAY LANE"/>
    <s v="20 GILLWAY LANE"/>
    <s v="B79 8PL"/>
    <x v="3"/>
    <n v="1"/>
    <s v="48"/>
    <s v="48"/>
    <n v="92000"/>
    <n v="36800"/>
    <x v="6"/>
    <x v="6"/>
    <x v="1693"/>
    <x v="0"/>
  </r>
  <r>
    <n v="6644"/>
    <s v="74A"/>
    <s v="GILLWAY LANE"/>
    <s v="74A GILLWAY LANE"/>
    <s v="B79 8PL"/>
    <x v="3"/>
    <n v="1"/>
    <s v="48"/>
    <s v="48"/>
    <n v="92000"/>
    <n v="36800"/>
    <x v="6"/>
    <x v="6"/>
    <x v="1694"/>
    <x v="0"/>
  </r>
  <r>
    <n v="6646"/>
    <s v="78"/>
    <s v="GILLWAY LANE"/>
    <s v="78 GILLWAY LANE"/>
    <s v="B79 8PL"/>
    <x v="3"/>
    <n v="1"/>
    <s v="48"/>
    <s v="48"/>
    <n v="92000"/>
    <n v="36800"/>
    <x v="6"/>
    <x v="6"/>
    <x v="1695"/>
    <x v="0"/>
  </r>
  <r>
    <n v="6647"/>
    <s v="80"/>
    <s v="GILLWAY LANE"/>
    <s v="80 GILLWAY LANE"/>
    <s v="B79 8PL"/>
    <x v="3"/>
    <n v="1"/>
    <s v="48"/>
    <s v="48a"/>
    <n v="92000"/>
    <n v="36800"/>
    <x v="6"/>
    <x v="6"/>
    <x v="1696"/>
    <x v="0"/>
  </r>
  <r>
    <n v="6648"/>
    <s v="82"/>
    <s v="GILLWAY LANE"/>
    <s v="82 GILLWAY LANE"/>
    <s v="B79 8PL"/>
    <x v="3"/>
    <n v="1"/>
    <s v="52"/>
    <s v="52a"/>
    <n v="132000"/>
    <n v="52800"/>
    <x v="4"/>
    <x v="4"/>
    <x v="1697"/>
    <x v="0"/>
  </r>
  <r>
    <n v="6649"/>
    <s v="94"/>
    <s v="GILLWAY LANE"/>
    <s v="94 GILLWAY LANE"/>
    <s v="B79 8PL"/>
    <x v="3"/>
    <n v="1"/>
    <s v="48"/>
    <s v="48"/>
    <n v="92000"/>
    <n v="36800"/>
    <x v="6"/>
    <x v="6"/>
    <x v="1698"/>
    <x v="0"/>
  </r>
  <r>
    <n v="6652"/>
    <s v="100"/>
    <s v="GILLWAY LANE"/>
    <s v="100 GILLWAY LANE"/>
    <s v="B79 8PL"/>
    <x v="3"/>
    <n v="1"/>
    <s v="48"/>
    <s v="48a"/>
    <n v="92000"/>
    <n v="36800"/>
    <x v="6"/>
    <x v="6"/>
    <x v="1699"/>
    <x v="0"/>
  </r>
  <r>
    <n v="6656"/>
    <s v="108"/>
    <s v="GILLWAY LANE"/>
    <s v="108 GILLWAY LANE"/>
    <s v="B79 8PW"/>
    <x v="3"/>
    <n v="1"/>
    <s v="48"/>
    <s v="48a"/>
    <n v="92000"/>
    <n v="36800"/>
    <x v="6"/>
    <x v="6"/>
    <x v="1700"/>
    <x v="0"/>
  </r>
  <r>
    <n v="6657"/>
    <s v="110"/>
    <s v="GILLWAY LANE"/>
    <s v="110 GILLWAY LANE"/>
    <s v="B79 8PW"/>
    <x v="3"/>
    <n v="1"/>
    <s v="52"/>
    <s v="52a"/>
    <n v="132000"/>
    <n v="52800"/>
    <x v="4"/>
    <x v="4"/>
    <x v="1701"/>
    <x v="0"/>
  </r>
  <r>
    <n v="6658"/>
    <s v="112"/>
    <s v="GILLWAY LANE"/>
    <s v="112 GILLWAY LANE"/>
    <s v="B79 8PW"/>
    <x v="3"/>
    <n v="1"/>
    <s v="52"/>
    <s v="52a"/>
    <n v="132000"/>
    <n v="52800"/>
    <x v="4"/>
    <x v="4"/>
    <x v="1702"/>
    <x v="0"/>
  </r>
  <r>
    <n v="6660"/>
    <s v="1"/>
    <s v="GOLDSMITH PLACE"/>
    <s v="1 GOLDSMITH PLACE"/>
    <s v="B79 8HS"/>
    <x v="3"/>
    <n v="1"/>
    <s v="43"/>
    <s v="43a"/>
    <n v="102000"/>
    <n v="40800"/>
    <x v="0"/>
    <x v="0"/>
    <x v="1703"/>
    <x v="0"/>
  </r>
  <r>
    <n v="6661"/>
    <s v="2"/>
    <s v="GOLDSMITH PLACE"/>
    <s v="2 GOLDSMITH PLACE"/>
    <s v="B79 8HS"/>
    <x v="3"/>
    <n v="1"/>
    <s v="43"/>
    <s v="43a"/>
    <n v="102000"/>
    <n v="40800"/>
    <x v="0"/>
    <x v="0"/>
    <x v="1704"/>
    <x v="0"/>
  </r>
  <r>
    <n v="6662"/>
    <s v="29"/>
    <s v="GOLDSMITH PLACE"/>
    <s v="29 GOLDSMITH PLACE"/>
    <s v="B79 8HS"/>
    <x v="3"/>
    <n v="1"/>
    <s v="43"/>
    <s v="43a"/>
    <n v="102000"/>
    <n v="40800"/>
    <x v="0"/>
    <x v="0"/>
    <x v="1705"/>
    <x v="0"/>
  </r>
  <r>
    <n v="6663"/>
    <s v="30"/>
    <s v="GOLDSMITH PLACE"/>
    <s v="30 GOLDSMITH PLACE"/>
    <s v="B79 8HS"/>
    <x v="3"/>
    <n v="1"/>
    <s v="43"/>
    <s v="43"/>
    <n v="90000"/>
    <n v="36000"/>
    <x v="6"/>
    <x v="6"/>
    <x v="65"/>
    <x v="1"/>
  </r>
  <r>
    <n v="6664"/>
    <s v="31"/>
    <s v="GOLDSMITH PLACE"/>
    <s v="31 GOLDSMITH PLACE"/>
    <s v="B79 8HS"/>
    <x v="3"/>
    <n v="1"/>
    <s v="43"/>
    <s v="43"/>
    <n v="90000"/>
    <n v="36000"/>
    <x v="6"/>
    <x v="6"/>
    <x v="1706"/>
    <x v="0"/>
  </r>
  <r>
    <n v="6665"/>
    <s v="32"/>
    <s v="GOLDSMITH PLACE"/>
    <s v="32 GOLDSMITH PLACE"/>
    <s v="B79 8HS"/>
    <x v="3"/>
    <n v="1"/>
    <s v="43"/>
    <s v="43a"/>
    <n v="102000"/>
    <n v="40800"/>
    <x v="0"/>
    <x v="0"/>
    <x v="1707"/>
    <x v="0"/>
  </r>
  <r>
    <n v="6666"/>
    <s v="1"/>
    <s v="GOOSTRY CLOSE"/>
    <s v="1 GOOSTRY CLOSE"/>
    <s v="B77 3LR"/>
    <x v="1"/>
    <n v="1"/>
    <s v="14"/>
    <s v="14"/>
    <n v="66000"/>
    <n v="26400"/>
    <x v="1"/>
    <x v="1"/>
    <x v="1708"/>
    <x v="0"/>
  </r>
  <r>
    <n v="6667"/>
    <s v="2"/>
    <s v="GOOSTRY CLOSE"/>
    <s v="2 GOOSTRY CLOSE"/>
    <s v="B77 3LR"/>
    <x v="1"/>
    <n v="1"/>
    <s v="14"/>
    <s v="14a"/>
    <n v="82000"/>
    <n v="32800"/>
    <x v="2"/>
    <x v="2"/>
    <x v="1709"/>
    <x v="0"/>
  </r>
  <r>
    <n v="6668"/>
    <s v="3"/>
    <s v="GOOSTRY CLOSE"/>
    <s v="3 GOOSTRY CLOSE"/>
    <s v="B77 3LR"/>
    <x v="1"/>
    <n v="1"/>
    <s v="14"/>
    <s v="14a"/>
    <n v="82000"/>
    <n v="32800"/>
    <x v="2"/>
    <x v="2"/>
    <x v="1710"/>
    <x v="0"/>
  </r>
  <r>
    <n v="6671"/>
    <s v="6"/>
    <s v="GOOSTRY CLOSE"/>
    <s v="6 GOOSTRY CLOSE"/>
    <s v="B77 3LR"/>
    <x v="1"/>
    <n v="1"/>
    <s v="14"/>
    <s v="14a"/>
    <n v="82000"/>
    <n v="32800"/>
    <x v="2"/>
    <x v="2"/>
    <x v="1711"/>
    <x v="0"/>
  </r>
  <r>
    <n v="6673"/>
    <s v="8"/>
    <s v="GOOSTRY CLOSE"/>
    <s v="8 GOOSTRY CLOSE"/>
    <s v="B77 3LR"/>
    <x v="1"/>
    <n v="1"/>
    <s v="14"/>
    <s v="14"/>
    <n v="66000"/>
    <n v="26400"/>
    <x v="1"/>
    <x v="1"/>
    <x v="1712"/>
    <x v="0"/>
  </r>
  <r>
    <n v="6675"/>
    <s v="10"/>
    <s v="GOOSTRY CLOSE"/>
    <s v="10 GOOSTRY CLOSE"/>
    <s v="B77 3LR"/>
    <x v="1"/>
    <n v="1"/>
    <s v="14"/>
    <s v="14a"/>
    <n v="82000"/>
    <n v="32800"/>
    <x v="2"/>
    <x v="2"/>
    <x v="1713"/>
    <x v="0"/>
  </r>
  <r>
    <n v="6676"/>
    <s v="11"/>
    <s v="GOOSTRY CLOSE"/>
    <s v="11 GOOSTRY CLOSE"/>
    <s v="B77 3LR"/>
    <x v="1"/>
    <n v="1"/>
    <s v="14"/>
    <s v="14a"/>
    <n v="82000"/>
    <n v="32800"/>
    <x v="2"/>
    <x v="2"/>
    <x v="1714"/>
    <x v="0"/>
  </r>
  <r>
    <n v="6677"/>
    <s v="12"/>
    <s v="GOOSTRY CLOSE"/>
    <s v="12 GOOSTRY CLOSE"/>
    <s v="B77 3LR"/>
    <x v="1"/>
    <n v="1"/>
    <s v="14"/>
    <s v="14"/>
    <n v="66000"/>
    <n v="26400"/>
    <x v="1"/>
    <x v="1"/>
    <x v="1715"/>
    <x v="0"/>
  </r>
  <r>
    <n v="6679"/>
    <s v="2A"/>
    <s v="GOOSTRY ROAD"/>
    <s v="2A GOOSTRY ROAD"/>
    <s v="B77 3NA"/>
    <x v="1"/>
    <n v="1"/>
    <s v="14"/>
    <s v="14"/>
    <n v="66000"/>
    <n v="26400"/>
    <x v="1"/>
    <x v="1"/>
    <x v="1716"/>
    <x v="0"/>
  </r>
  <r>
    <n v="6680"/>
    <s v="2"/>
    <s v="GOOSTRY ROAD"/>
    <s v="2 GOOSTRY ROAD"/>
    <s v="B77 3NA"/>
    <x v="1"/>
    <n v="1"/>
    <s v="14"/>
    <s v="14"/>
    <n v="66000"/>
    <n v="26400"/>
    <x v="1"/>
    <x v="1"/>
    <x v="1717"/>
    <x v="0"/>
  </r>
  <r>
    <n v="6681"/>
    <s v="3"/>
    <s v="GOOSTRY ROAD"/>
    <s v="3 GOOSTRY ROAD"/>
    <s v="B77 3NA"/>
    <x v="1"/>
    <n v="1"/>
    <s v="16"/>
    <s v="16"/>
    <n v="115000"/>
    <n v="46000"/>
    <x v="0"/>
    <x v="0"/>
    <x v="1718"/>
    <x v="0"/>
  </r>
  <r>
    <n v="6682"/>
    <s v="5"/>
    <s v="GOOSTRY ROAD"/>
    <s v="5 GOOSTRY ROAD"/>
    <s v="B77 3NA"/>
    <x v="1"/>
    <n v="1"/>
    <s v="16"/>
    <s v="16"/>
    <n v="115000"/>
    <n v="46000"/>
    <x v="0"/>
    <x v="0"/>
    <x v="1719"/>
    <x v="0"/>
  </r>
  <r>
    <n v="6685"/>
    <s v="10"/>
    <s v="GOOSTRY ROAD"/>
    <s v="10 GOOSTRY ROAD"/>
    <s v="B77 3NA"/>
    <x v="1"/>
    <n v="1"/>
    <s v="15"/>
    <s v="15"/>
    <n v="122000"/>
    <n v="48800"/>
    <x v="4"/>
    <x v="4"/>
    <x v="1720"/>
    <x v="0"/>
  </r>
  <r>
    <n v="6686"/>
    <s v="11"/>
    <s v="GOOSTRY ROAD"/>
    <s v="11 GOOSTRY ROAD"/>
    <s v="B77 3NA"/>
    <x v="1"/>
    <n v="1"/>
    <s v="15"/>
    <s v="15"/>
    <n v="122000"/>
    <n v="48800"/>
    <x v="4"/>
    <x v="4"/>
    <x v="1721"/>
    <x v="0"/>
  </r>
  <r>
    <n v="6687"/>
    <s v="12"/>
    <s v="GOOSTRY ROAD"/>
    <s v="12 GOOSTRY ROAD"/>
    <s v="B77 3NA"/>
    <x v="1"/>
    <n v="1"/>
    <s v="15"/>
    <s v="15"/>
    <n v="122000"/>
    <n v="48800"/>
    <x v="4"/>
    <x v="4"/>
    <x v="1722"/>
    <x v="0"/>
  </r>
  <r>
    <n v="6689"/>
    <s v="14"/>
    <s v="GOOSTRY ROAD"/>
    <s v="14 GOOSTRY ROAD"/>
    <s v="B77 3NA"/>
    <x v="1"/>
    <n v="1"/>
    <s v="15"/>
    <s v="15"/>
    <n v="122000"/>
    <n v="48800"/>
    <x v="4"/>
    <x v="4"/>
    <x v="1723"/>
    <x v="0"/>
  </r>
  <r>
    <n v="6690"/>
    <s v="15A"/>
    <s v="GOOSTRY ROAD"/>
    <s v="15A GOOSTRY ROAD"/>
    <s v="B77 3NA"/>
    <x v="1"/>
    <n v="1"/>
    <s v="14"/>
    <s v="14"/>
    <n v="66000"/>
    <n v="26400"/>
    <x v="1"/>
    <x v="1"/>
    <x v="1724"/>
    <x v="0"/>
  </r>
  <r>
    <n v="6691"/>
    <s v="15"/>
    <s v="GOOSTRY ROAD"/>
    <s v="15 GOOSTRY ROAD"/>
    <s v="B77 3NA"/>
    <x v="1"/>
    <n v="1"/>
    <s v="14"/>
    <s v="14"/>
    <n v="66000"/>
    <n v="26400"/>
    <x v="1"/>
    <x v="1"/>
    <x v="1725"/>
    <x v="0"/>
  </r>
  <r>
    <n v="6692"/>
    <s v="16A"/>
    <s v="GOOSTRY ROAD"/>
    <s v="16A GOOSTRY ROAD"/>
    <s v="B77 3NA"/>
    <x v="1"/>
    <n v="1"/>
    <s v="14"/>
    <s v="14"/>
    <n v="66000"/>
    <n v="26400"/>
    <x v="1"/>
    <x v="1"/>
    <x v="1726"/>
    <x v="0"/>
  </r>
  <r>
    <n v="6693"/>
    <s v="16"/>
    <s v="GOOSTRY ROAD"/>
    <s v="16 GOOSTRY ROAD"/>
    <s v="B77 3NA"/>
    <x v="1"/>
    <n v="1"/>
    <s v="14"/>
    <s v="14"/>
    <n v="66000"/>
    <n v="26400"/>
    <x v="1"/>
    <x v="1"/>
    <x v="1727"/>
    <x v="0"/>
  </r>
  <r>
    <n v="6694"/>
    <s v="1"/>
    <s v="GORSY BANK ROAD"/>
    <s v="1 GORSY BANK ROAD"/>
    <s v="B77 5JD"/>
    <x v="2"/>
    <n v="1"/>
    <s v="34"/>
    <s v="34"/>
    <n v="118000"/>
    <n v="47200"/>
    <x v="0"/>
    <x v="0"/>
    <x v="1728"/>
    <x v="0"/>
  </r>
  <r>
    <n v="6700"/>
    <s v="51"/>
    <s v="GORSY BANK ROAD"/>
    <s v="51 GORSY BANK ROAD"/>
    <s v="B77 5HU"/>
    <x v="2"/>
    <n v="1"/>
    <s v="34"/>
    <s v="34"/>
    <n v="118000"/>
    <n v="47200"/>
    <x v="0"/>
    <x v="0"/>
    <x v="1729"/>
    <x v="0"/>
  </r>
  <r>
    <n v="6703"/>
    <s v="3"/>
    <s v="GREENHILL CLOSE"/>
    <s v="3 GREENHILL CLOSE"/>
    <s v="B77 1NA"/>
    <x v="5"/>
    <n v="1"/>
    <s v="20"/>
    <s v="20"/>
    <n v="145000"/>
    <n v="58000"/>
    <x v="3"/>
    <x v="3"/>
    <x v="1730"/>
    <x v="0"/>
  </r>
  <r>
    <n v="6704"/>
    <s v="5"/>
    <s v="GREENHILL CLOSE"/>
    <s v="5 GREENHILL CLOSE"/>
    <s v="B77 1NA"/>
    <x v="5"/>
    <n v="1"/>
    <s v="20"/>
    <s v="20"/>
    <n v="145000"/>
    <n v="58000"/>
    <x v="3"/>
    <x v="3"/>
    <x v="1731"/>
    <x v="0"/>
  </r>
  <r>
    <n v="6707"/>
    <s v="15A"/>
    <s v="GREENHILL CLOSE"/>
    <s v="15A GREENHILL CLOSE"/>
    <s v="B77 1NA"/>
    <x v="5"/>
    <n v="1"/>
    <s v="18"/>
    <s v="18"/>
    <n v="105000"/>
    <n v="42000"/>
    <x v="0"/>
    <x v="9"/>
    <x v="1732"/>
    <x v="0"/>
  </r>
  <r>
    <n v="6708"/>
    <s v="15"/>
    <s v="GREENHILL CLOSE"/>
    <s v="15 GREENHILL CLOSE"/>
    <s v="B77 1NA"/>
    <x v="5"/>
    <n v="1"/>
    <s v="20"/>
    <s v="20"/>
    <n v="145000"/>
    <n v="58000"/>
    <x v="3"/>
    <x v="3"/>
    <x v="1733"/>
    <x v="0"/>
  </r>
  <r>
    <n v="6709"/>
    <s v="1"/>
    <s v="GRESLEY"/>
    <s v="1 GRESLEY"/>
    <s v="B77 2HN"/>
    <x v="4"/>
    <n v="1"/>
    <s v="28"/>
    <s v="28"/>
    <n v="108000"/>
    <n v="43200"/>
    <x v="0"/>
    <x v="0"/>
    <x v="1734"/>
    <x v="0"/>
  </r>
  <r>
    <n v="6711"/>
    <s v="5"/>
    <s v="GRESLEY"/>
    <s v="5 GRESLEY"/>
    <s v="B77 2HN"/>
    <x v="4"/>
    <n v="1"/>
    <s v="28"/>
    <s v="28"/>
    <n v="108000"/>
    <n v="43200"/>
    <x v="0"/>
    <x v="0"/>
    <x v="1735"/>
    <x v="0"/>
  </r>
  <r>
    <n v="6713"/>
    <s v="8"/>
    <s v="GRESLEY"/>
    <s v="8 GRESLEY"/>
    <s v="B77 2HN"/>
    <x v="4"/>
    <n v="1"/>
    <s v="26"/>
    <s v="26"/>
    <n v="94000"/>
    <n v="37600"/>
    <x v="6"/>
    <x v="6"/>
    <x v="1736"/>
    <x v="0"/>
  </r>
  <r>
    <n v="6714"/>
    <s v="11"/>
    <s v="GRESLEY"/>
    <s v="11 GRESLEY"/>
    <s v="B77 2HN"/>
    <x v="4"/>
    <n v="1"/>
    <s v="26"/>
    <s v="26"/>
    <n v="94000"/>
    <n v="37600"/>
    <x v="6"/>
    <x v="6"/>
    <x v="1737"/>
    <x v="0"/>
  </r>
  <r>
    <n v="6721"/>
    <s v="23"/>
    <s v="GRESLEY"/>
    <s v="23 GRESLEY"/>
    <s v="B77 2HN"/>
    <x v="4"/>
    <n v="1"/>
    <s v="27"/>
    <s v="27a"/>
    <n v="91500"/>
    <n v="36600"/>
    <x v="6"/>
    <x v="6"/>
    <x v="1275"/>
    <x v="0"/>
  </r>
  <r>
    <n v="6722"/>
    <s v="24"/>
    <s v="GRESLEY"/>
    <s v="24 GRESLEY"/>
    <s v="B77 2HN"/>
    <x v="4"/>
    <n v="1"/>
    <s v="26"/>
    <s v="26a"/>
    <n v="95000"/>
    <n v="38000"/>
    <x v="6"/>
    <x v="6"/>
    <x v="1738"/>
    <x v="0"/>
  </r>
  <r>
    <n v="6723"/>
    <s v="25"/>
    <s v="GRESLEY"/>
    <s v="25 GRESLEY"/>
    <s v="B77 2HN"/>
    <x v="4"/>
    <n v="1"/>
    <s v="26"/>
    <s v="26"/>
    <n v="94000"/>
    <n v="37600"/>
    <x v="6"/>
    <x v="6"/>
    <x v="1739"/>
    <x v="0"/>
  </r>
  <r>
    <n v="6728"/>
    <s v="32"/>
    <s v="GRESLEY"/>
    <s v="32 GRESLEY"/>
    <s v="B77 2HN"/>
    <x v="4"/>
    <n v="1"/>
    <s v="26"/>
    <s v="26"/>
    <n v="94000"/>
    <n v="37600"/>
    <x v="6"/>
    <x v="6"/>
    <x v="1740"/>
    <x v="0"/>
  </r>
  <r>
    <n v="6729"/>
    <s v="33"/>
    <s v="GRESLEY"/>
    <s v="33 GRESLEY"/>
    <s v="B77 2HN"/>
    <x v="4"/>
    <n v="1"/>
    <s v="26"/>
    <s v="26"/>
    <n v="94000"/>
    <n v="37600"/>
    <x v="6"/>
    <x v="6"/>
    <x v="1741"/>
    <x v="0"/>
  </r>
  <r>
    <n v="6730"/>
    <s v="34"/>
    <s v="GRESLEY"/>
    <s v="34 GRESLEY"/>
    <s v="B77 2HN"/>
    <x v="4"/>
    <n v="1"/>
    <s v="26"/>
    <s v="26"/>
    <n v="94000"/>
    <n v="37600"/>
    <x v="6"/>
    <x v="6"/>
    <x v="1742"/>
    <x v="0"/>
  </r>
  <r>
    <n v="6733"/>
    <s v="41"/>
    <s v="GRESLEY"/>
    <s v="41 GRESLEY"/>
    <s v="B77 2HN"/>
    <x v="4"/>
    <n v="1"/>
    <s v="26"/>
    <s v="26a"/>
    <n v="95000"/>
    <n v="38000"/>
    <x v="6"/>
    <x v="6"/>
    <x v="1743"/>
    <x v="0"/>
  </r>
  <r>
    <n v="6734"/>
    <s v="43"/>
    <s v="GRESLEY"/>
    <s v="43 GRESLEY"/>
    <s v="B77 2HN"/>
    <x v="4"/>
    <n v="1"/>
    <s v="27"/>
    <s v="27a"/>
    <n v="91500"/>
    <n v="36600"/>
    <x v="6"/>
    <x v="6"/>
    <x v="1744"/>
    <x v="0"/>
  </r>
  <r>
    <n v="6737"/>
    <s v="47"/>
    <s v="GRESLEY"/>
    <s v="47 GRESLEY"/>
    <s v="B77 2HN"/>
    <x v="4"/>
    <n v="1"/>
    <s v="27"/>
    <s v="27a"/>
    <n v="91500"/>
    <n v="36600"/>
    <x v="6"/>
    <x v="6"/>
    <x v="1745"/>
    <x v="0"/>
  </r>
  <r>
    <n v="6738"/>
    <s v="51"/>
    <s v="GRESLEY"/>
    <s v="51 GRESLEY"/>
    <s v="B77 2HN"/>
    <x v="4"/>
    <n v="1"/>
    <s v="26"/>
    <s v="26"/>
    <n v="94000"/>
    <n v="37600"/>
    <x v="6"/>
    <x v="6"/>
    <x v="1746"/>
    <x v="0"/>
  </r>
  <r>
    <n v="6739"/>
    <s v="52"/>
    <s v="GRESLEY"/>
    <s v="52 GRESLEY"/>
    <s v="B77 2HN"/>
    <x v="4"/>
    <n v="1"/>
    <s v="28"/>
    <s v="28"/>
    <n v="108000"/>
    <n v="43200"/>
    <x v="0"/>
    <x v="0"/>
    <x v="1747"/>
    <x v="0"/>
  </r>
  <r>
    <n v="6740"/>
    <s v="54"/>
    <s v="GRESLEY"/>
    <s v="54 GRESLEY"/>
    <s v="B77 2HN"/>
    <x v="4"/>
    <n v="1"/>
    <s v="27"/>
    <s v="27a"/>
    <n v="91500"/>
    <n v="36600"/>
    <x v="6"/>
    <x v="6"/>
    <x v="1748"/>
    <x v="0"/>
  </r>
  <r>
    <n v="6741"/>
    <s v="55"/>
    <s v="GRESLEY"/>
    <s v="55 GRESLEY"/>
    <s v="B77 2HN"/>
    <x v="4"/>
    <n v="1"/>
    <s v="27"/>
    <s v="27"/>
    <n v="90500"/>
    <n v="36200"/>
    <x v="6"/>
    <x v="6"/>
    <x v="1749"/>
    <x v="0"/>
  </r>
  <r>
    <n v="6742"/>
    <s v="56"/>
    <s v="GRESLEY"/>
    <s v="56 GRESLEY"/>
    <s v="B77 2HN"/>
    <x v="4"/>
    <n v="1"/>
    <s v="27"/>
    <s v="27"/>
    <n v="90500"/>
    <n v="36200"/>
    <x v="6"/>
    <x v="6"/>
    <x v="1750"/>
    <x v="0"/>
  </r>
  <r>
    <n v="6743"/>
    <s v="57"/>
    <s v="GRESLEY"/>
    <s v="57 GRESLEY"/>
    <s v="B77 2HN"/>
    <x v="4"/>
    <n v="1"/>
    <s v="27"/>
    <s v="27"/>
    <n v="90500"/>
    <n v="36200"/>
    <x v="6"/>
    <x v="6"/>
    <x v="1751"/>
    <x v="0"/>
  </r>
  <r>
    <n v="6744"/>
    <s v="58"/>
    <s v="GRESLEY"/>
    <s v="58 GRESLEY"/>
    <s v="B77 2HN"/>
    <x v="4"/>
    <n v="1"/>
    <s v="27"/>
    <s v="27a"/>
    <n v="91500"/>
    <n v="36600"/>
    <x v="6"/>
    <x v="6"/>
    <x v="1752"/>
    <x v="0"/>
  </r>
  <r>
    <n v="6748"/>
    <s v="62"/>
    <s v="GRESLEY"/>
    <s v="62 GRESLEY"/>
    <s v="B77 2HN"/>
    <x v="4"/>
    <n v="1"/>
    <s v="26"/>
    <s v="26"/>
    <n v="94000"/>
    <n v="37600"/>
    <x v="6"/>
    <x v="6"/>
    <x v="1753"/>
    <x v="0"/>
  </r>
  <r>
    <n v="6749"/>
    <s v="63"/>
    <s v="GRESLEY"/>
    <s v="63 GRESLEY"/>
    <s v="B77 2HN"/>
    <x v="4"/>
    <n v="1"/>
    <s v="26"/>
    <s v="26"/>
    <n v="94000"/>
    <n v="37600"/>
    <x v="6"/>
    <x v="6"/>
    <x v="1754"/>
    <x v="0"/>
  </r>
  <r>
    <n v="6751"/>
    <s v="65"/>
    <s v="GRESLEY"/>
    <s v="65 GRESLEY"/>
    <s v="B77 2HN"/>
    <x v="4"/>
    <n v="1"/>
    <s v="26"/>
    <s v="26"/>
    <n v="94000"/>
    <n v="37600"/>
    <x v="6"/>
    <x v="6"/>
    <x v="1755"/>
    <x v="0"/>
  </r>
  <r>
    <n v="6752"/>
    <s v="66"/>
    <s v="GRESLEY"/>
    <s v="66 GRESLEY"/>
    <s v="B77 2HN"/>
    <x v="4"/>
    <n v="1"/>
    <s v="30"/>
    <s v="30"/>
    <n v="68000"/>
    <n v="27200"/>
    <x v="1"/>
    <x v="1"/>
    <x v="1756"/>
    <x v="0"/>
  </r>
  <r>
    <n v="6754"/>
    <s v="68"/>
    <s v="GRESLEY"/>
    <s v="68 GRESLEY"/>
    <s v="B77 2HN"/>
    <x v="4"/>
    <n v="1"/>
    <s v="26"/>
    <s v="26"/>
    <n v="94000"/>
    <n v="37600"/>
    <x v="6"/>
    <x v="6"/>
    <x v="1757"/>
    <x v="0"/>
  </r>
  <r>
    <n v="6755"/>
    <s v="70"/>
    <s v="GRESLEY"/>
    <s v="70 GRESLEY"/>
    <s v="B77 2HW"/>
    <x v="4"/>
    <n v="1"/>
    <s v="26"/>
    <s v="26a"/>
    <n v="95000"/>
    <n v="38000"/>
    <x v="6"/>
    <x v="6"/>
    <x v="1758"/>
    <x v="0"/>
  </r>
  <r>
    <n v="6757"/>
    <s v="75"/>
    <s v="GRESLEY"/>
    <s v="75 GRESLEY"/>
    <s v="B77 2HW"/>
    <x v="4"/>
    <n v="1"/>
    <s v="26"/>
    <s v="26a"/>
    <n v="95000"/>
    <n v="38000"/>
    <x v="6"/>
    <x v="6"/>
    <x v="1759"/>
    <x v="0"/>
  </r>
  <r>
    <n v="6760"/>
    <s v="79"/>
    <s v="GRESLEY"/>
    <s v="79 GRESLEY"/>
    <s v="B77 2HW"/>
    <x v="4"/>
    <n v="1"/>
    <s v="28"/>
    <s v="28"/>
    <n v="108000"/>
    <n v="43200"/>
    <x v="0"/>
    <x v="0"/>
    <x v="1760"/>
    <x v="0"/>
  </r>
  <r>
    <n v="6761"/>
    <s v="80"/>
    <s v="GRESLEY"/>
    <s v="80 GRESLEY"/>
    <s v="B77 2HW"/>
    <x v="4"/>
    <n v="1"/>
    <s v="28"/>
    <s v="28"/>
    <n v="108000"/>
    <n v="43200"/>
    <x v="0"/>
    <x v="0"/>
    <x v="1761"/>
    <x v="0"/>
  </r>
  <r>
    <n v="6764"/>
    <s v="83"/>
    <s v="GRESLEY"/>
    <s v="83 GRESLEY"/>
    <s v="B77 2HW"/>
    <x v="4"/>
    <n v="1"/>
    <s v="30"/>
    <s v="30"/>
    <n v="68000"/>
    <n v="27200"/>
    <x v="1"/>
    <x v="1"/>
    <x v="1762"/>
    <x v="0"/>
  </r>
  <r>
    <n v="6765"/>
    <s v="84"/>
    <s v="GRESLEY"/>
    <s v="84 GRESLEY"/>
    <s v="B77 2HW"/>
    <x v="4"/>
    <n v="1"/>
    <s v="25"/>
    <s v="25a"/>
    <n v="82500"/>
    <n v="33000"/>
    <x v="2"/>
    <x v="2"/>
    <x v="1763"/>
    <x v="0"/>
  </r>
  <r>
    <n v="6766"/>
    <s v="85"/>
    <s v="GRESLEY"/>
    <s v="85 GRESLEY"/>
    <s v="B77 2HW"/>
    <x v="4"/>
    <n v="1"/>
    <s v="26"/>
    <s v="26"/>
    <n v="94000"/>
    <n v="37600"/>
    <x v="6"/>
    <x v="6"/>
    <x v="1764"/>
    <x v="0"/>
  </r>
  <r>
    <n v="6767"/>
    <s v="86"/>
    <s v="GRESLEY"/>
    <s v="86 GRESLEY"/>
    <s v="B77 2HW"/>
    <x v="4"/>
    <n v="1"/>
    <s v="26"/>
    <s v="26"/>
    <n v="94000"/>
    <n v="37600"/>
    <x v="6"/>
    <x v="6"/>
    <x v="1765"/>
    <x v="0"/>
  </r>
  <r>
    <n v="6768"/>
    <s v="87"/>
    <s v="GRESLEY"/>
    <s v="87 GRESLEY"/>
    <s v="B77 2HW"/>
    <x v="4"/>
    <n v="1"/>
    <s v="26"/>
    <s v="26"/>
    <n v="94000"/>
    <n v="37600"/>
    <x v="6"/>
    <x v="6"/>
    <x v="1766"/>
    <x v="0"/>
  </r>
  <r>
    <n v="6771"/>
    <s v="90"/>
    <s v="GRESLEY"/>
    <s v="90 GRESLEY"/>
    <s v="B77 2HW"/>
    <x v="4"/>
    <n v="1"/>
    <s v="27"/>
    <s v="27"/>
    <n v="90500"/>
    <n v="36200"/>
    <x v="6"/>
    <x v="6"/>
    <x v="1767"/>
    <x v="0"/>
  </r>
  <r>
    <n v="6772"/>
    <s v="91"/>
    <s v="GRESLEY"/>
    <s v="91 GRESLEY"/>
    <s v="B77 2HW"/>
    <x v="4"/>
    <n v="1"/>
    <s v="27"/>
    <s v="27a"/>
    <n v="91500"/>
    <n v="36600"/>
    <x v="6"/>
    <x v="6"/>
    <x v="1768"/>
    <x v="0"/>
  </r>
  <r>
    <n v="6773"/>
    <s v="92"/>
    <s v="GRESLEY"/>
    <s v="92 GRESLEY"/>
    <s v="B77 2HW"/>
    <x v="4"/>
    <n v="1"/>
    <s v="26"/>
    <s v="26a"/>
    <n v="95000"/>
    <n v="38000"/>
    <x v="6"/>
    <x v="6"/>
    <x v="1769"/>
    <x v="0"/>
  </r>
  <r>
    <n v="6776"/>
    <s v="97"/>
    <s v="GRESLEY"/>
    <s v="97 GRESLEY"/>
    <s v="B77 2HW"/>
    <x v="4"/>
    <n v="1"/>
    <s v="27"/>
    <s v="27a"/>
    <n v="91500"/>
    <n v="36600"/>
    <x v="6"/>
    <x v="6"/>
    <x v="1770"/>
    <x v="0"/>
  </r>
  <r>
    <n v="6777"/>
    <s v="98"/>
    <s v="GRESLEY"/>
    <s v="98 GRESLEY"/>
    <s v="B77 2HW"/>
    <x v="4"/>
    <n v="1"/>
    <s v="27"/>
    <s v="27"/>
    <n v="90500"/>
    <n v="36200"/>
    <x v="6"/>
    <x v="6"/>
    <x v="1771"/>
    <x v="0"/>
  </r>
  <r>
    <n v="6780"/>
    <s v="101"/>
    <s v="GRESLEY"/>
    <s v="101 GRESLEY"/>
    <s v="B77 2HW"/>
    <x v="4"/>
    <n v="1"/>
    <s v="25"/>
    <s v="25"/>
    <n v="80000"/>
    <n v="32000"/>
    <x v="2"/>
    <x v="2"/>
    <x v="1772"/>
    <x v="0"/>
  </r>
  <r>
    <n v="6781"/>
    <s v="102"/>
    <s v="GRESLEY"/>
    <s v="102 GRESLEY"/>
    <s v="B77 2HW"/>
    <x v="4"/>
    <n v="1"/>
    <s v="25"/>
    <s v="25"/>
    <n v="80000"/>
    <n v="32000"/>
    <x v="2"/>
    <x v="2"/>
    <x v="1773"/>
    <x v="0"/>
  </r>
  <r>
    <n v="6783"/>
    <s v="105"/>
    <s v="GRESLEY"/>
    <s v="105 GRESLEY"/>
    <s v="B77 2HW"/>
    <x v="4"/>
    <n v="1"/>
    <s v="26"/>
    <s v="26"/>
    <n v="94000"/>
    <n v="37600"/>
    <x v="6"/>
    <x v="6"/>
    <x v="1774"/>
    <x v="0"/>
  </r>
  <r>
    <n v="6785"/>
    <s v="108"/>
    <s v="GRESLEY"/>
    <s v="108 GRESLEY"/>
    <s v="B77 2HW"/>
    <x v="4"/>
    <n v="1"/>
    <s v="25"/>
    <s v="25a"/>
    <n v="82500"/>
    <n v="33000"/>
    <x v="2"/>
    <x v="2"/>
    <x v="1775"/>
    <x v="0"/>
  </r>
  <r>
    <n v="6786"/>
    <s v="109"/>
    <s v="GRESLEY"/>
    <s v="109 GRESLEY"/>
    <s v="B77 2HW"/>
    <x v="4"/>
    <n v="1"/>
    <s v="25"/>
    <s v="25"/>
    <n v="80000"/>
    <n v="32000"/>
    <x v="2"/>
    <x v="2"/>
    <x v="1776"/>
    <x v="0"/>
  </r>
  <r>
    <n v="6788"/>
    <s v="115"/>
    <s v="GRESLEY"/>
    <s v="115 GRESLEY"/>
    <s v="B77 2HW"/>
    <x v="4"/>
    <n v="1"/>
    <s v="26"/>
    <s v="26a"/>
    <n v="95000"/>
    <n v="38000"/>
    <x v="6"/>
    <x v="6"/>
    <x v="1777"/>
    <x v="0"/>
  </r>
  <r>
    <n v="6790"/>
    <s v="117"/>
    <s v="GRESLEY"/>
    <s v="117 GRESLEY"/>
    <s v="B77 2HW"/>
    <x v="4"/>
    <n v="1"/>
    <s v="27"/>
    <s v="27"/>
    <n v="90500"/>
    <n v="36200"/>
    <x v="6"/>
    <x v="6"/>
    <x v="1778"/>
    <x v="0"/>
  </r>
  <r>
    <n v="6794"/>
    <s v="5"/>
    <s v="GREATMEAD"/>
    <s v="5 GREATMEAD"/>
    <s v="B77 1DL"/>
    <x v="5"/>
    <n v="1"/>
    <s v="42"/>
    <s v="42"/>
    <n v="102500"/>
    <n v="41000"/>
    <x v="0"/>
    <x v="9"/>
    <x v="1779"/>
    <x v="0"/>
  </r>
  <r>
    <n v="6797"/>
    <s v="9"/>
    <s v="GREATMEAD"/>
    <s v="9 GREATMEAD"/>
    <s v="B77 1DL"/>
    <x v="5"/>
    <n v="1"/>
    <s v="42"/>
    <s v="42a"/>
    <n v="112000"/>
    <n v="44800"/>
    <x v="0"/>
    <x v="9"/>
    <x v="1780"/>
    <x v="0"/>
  </r>
  <r>
    <n v="6800"/>
    <s v="12"/>
    <s v="GREATMEAD"/>
    <s v="12 GREATMEAD"/>
    <s v="B77 1DL"/>
    <x v="5"/>
    <n v="1"/>
    <s v="42"/>
    <s v="42"/>
    <n v="102500"/>
    <n v="41000"/>
    <x v="0"/>
    <x v="9"/>
    <x v="1781"/>
    <x v="0"/>
  </r>
  <r>
    <n v="6802"/>
    <s v="15"/>
    <s v="GREATMEAD"/>
    <s v="15 GREATMEAD"/>
    <s v="B77 1DL"/>
    <x v="5"/>
    <n v="1"/>
    <s v="42"/>
    <s v="42a"/>
    <n v="112000"/>
    <n v="44800"/>
    <x v="0"/>
    <x v="9"/>
    <x v="1782"/>
    <x v="0"/>
  </r>
  <r>
    <n v="6803"/>
    <s v="16"/>
    <s v="GREATMEAD"/>
    <s v="16 GREATMEAD"/>
    <s v="B77 1DL"/>
    <x v="5"/>
    <n v="1"/>
    <s v="42"/>
    <s v="42"/>
    <n v="102500"/>
    <n v="41000"/>
    <x v="0"/>
    <x v="9"/>
    <x v="1783"/>
    <x v="0"/>
  </r>
  <r>
    <n v="6804"/>
    <s v="17"/>
    <s v="GREATMEAD"/>
    <s v="17 GREATMEAD"/>
    <s v="B77 1DL"/>
    <x v="5"/>
    <n v="1"/>
    <s v="42"/>
    <s v="42"/>
    <n v="102500"/>
    <n v="41000"/>
    <x v="0"/>
    <x v="9"/>
    <x v="1784"/>
    <x v="0"/>
  </r>
  <r>
    <n v="6807"/>
    <s v="20"/>
    <s v="GREATMEAD"/>
    <s v="20 GREATMEAD"/>
    <s v="B77 1DL"/>
    <x v="5"/>
    <n v="1"/>
    <s v="42"/>
    <s v="42"/>
    <n v="102500"/>
    <n v="41000"/>
    <x v="0"/>
    <x v="9"/>
    <x v="1785"/>
    <x v="0"/>
  </r>
  <r>
    <n v="6810"/>
    <s v="23"/>
    <s v="GREATMEAD"/>
    <s v="23 GREATMEAD"/>
    <s v="B77 1DL"/>
    <x v="5"/>
    <n v="1"/>
    <s v="42"/>
    <s v="42a"/>
    <n v="112000"/>
    <n v="44800"/>
    <x v="0"/>
    <x v="9"/>
    <x v="1786"/>
    <x v="0"/>
  </r>
  <r>
    <n v="6811"/>
    <s v="24"/>
    <s v="GREATMEAD"/>
    <s v="24 GREATMEAD"/>
    <s v="B77 1DL"/>
    <x v="5"/>
    <n v="1"/>
    <s v="42"/>
    <s v="42a"/>
    <n v="112000"/>
    <n v="44800"/>
    <x v="0"/>
    <x v="9"/>
    <x v="1787"/>
    <x v="0"/>
  </r>
  <r>
    <n v="6812"/>
    <s v="25"/>
    <s v="GREATMEAD"/>
    <s v="25 GREATMEAD"/>
    <s v="B77 1DL"/>
    <x v="5"/>
    <n v="1"/>
    <s v="42"/>
    <s v="42"/>
    <n v="102500"/>
    <n v="41000"/>
    <x v="0"/>
    <x v="9"/>
    <x v="1788"/>
    <x v="0"/>
  </r>
  <r>
    <n v="6815"/>
    <s v="28"/>
    <s v="GREATMEAD"/>
    <s v="28 GREATMEAD"/>
    <s v="B77 1DL"/>
    <x v="5"/>
    <n v="1"/>
    <s v="42"/>
    <s v="42a"/>
    <n v="112000"/>
    <n v="44800"/>
    <x v="0"/>
    <x v="9"/>
    <x v="1789"/>
    <x v="0"/>
  </r>
  <r>
    <n v="6816"/>
    <s v="29"/>
    <s v="GREATMEAD"/>
    <s v="29 GREATMEAD"/>
    <s v="B77 1DL"/>
    <x v="5"/>
    <n v="1"/>
    <s v="42"/>
    <s v="42a"/>
    <n v="112000"/>
    <n v="44800"/>
    <x v="0"/>
    <x v="9"/>
    <x v="1790"/>
    <x v="0"/>
  </r>
  <r>
    <n v="6817"/>
    <s v="31"/>
    <s v="GREATMEAD"/>
    <s v="31 GREATMEAD"/>
    <s v="B77 1DL"/>
    <x v="5"/>
    <n v="1"/>
    <s v="42"/>
    <s v="42"/>
    <n v="102500"/>
    <n v="41000"/>
    <x v="0"/>
    <x v="9"/>
    <x v="1791"/>
    <x v="0"/>
  </r>
  <r>
    <n v="6821"/>
    <s v="37"/>
    <s v="GREATMEAD"/>
    <s v="37 GREATMEAD"/>
    <s v="B77 1DL"/>
    <x v="5"/>
    <n v="1"/>
    <s v="42"/>
    <s v="42"/>
    <n v="102500"/>
    <n v="41000"/>
    <x v="0"/>
    <x v="9"/>
    <x v="1792"/>
    <x v="0"/>
  </r>
  <r>
    <n v="6832"/>
    <s v="3"/>
    <s v="GAYLE"/>
    <s v="3 GAYLE"/>
    <s v="B77 4DJ"/>
    <x v="7"/>
    <n v="1"/>
    <s v="67"/>
    <s v="67b"/>
    <n v="90000"/>
    <n v="36000"/>
    <x v="6"/>
    <x v="6"/>
    <x v="1793"/>
    <x v="0"/>
  </r>
  <r>
    <n v="6833"/>
    <s v="4"/>
    <s v="GAYLE"/>
    <s v="4 GAYLE"/>
    <s v="B77 4DJ"/>
    <x v="7"/>
    <n v="1"/>
    <s v="67"/>
    <s v="67b"/>
    <n v="90000"/>
    <n v="36000"/>
    <x v="6"/>
    <x v="6"/>
    <x v="1794"/>
    <x v="0"/>
  </r>
  <r>
    <n v="6839"/>
    <s v="12"/>
    <s v="GAYLE"/>
    <s v="12 GAYLE"/>
    <s v="B77 4DJ"/>
    <x v="7"/>
    <n v="1"/>
    <s v="63"/>
    <s v="63a"/>
    <n v="88500"/>
    <n v="35400"/>
    <x v="2"/>
    <x v="2"/>
    <x v="1795"/>
    <x v="0"/>
  </r>
  <r>
    <n v="6841"/>
    <s v="15"/>
    <s v="GAYLE"/>
    <s v="15 GAYLE"/>
    <s v="B77 4DJ"/>
    <x v="7"/>
    <n v="1"/>
    <s v="66"/>
    <s v="66"/>
    <n v="115000"/>
    <n v="46000"/>
    <x v="0"/>
    <x v="9"/>
    <x v="1796"/>
    <x v="0"/>
  </r>
  <r>
    <n v="6844"/>
    <s v="18"/>
    <s v="GAYLE"/>
    <s v="18 GAYLE"/>
    <s v="B77 4DJ"/>
    <x v="7"/>
    <n v="1"/>
    <s v="66"/>
    <s v="66"/>
    <n v="115000"/>
    <n v="46000"/>
    <x v="0"/>
    <x v="9"/>
    <x v="1797"/>
    <x v="0"/>
  </r>
  <r>
    <n v="6845"/>
    <s v="20"/>
    <s v="GAYLE"/>
    <s v="20 GAYLE"/>
    <s v="B77 4DJ"/>
    <x v="7"/>
    <n v="1"/>
    <s v="63"/>
    <s v="63a"/>
    <n v="88500"/>
    <n v="35400"/>
    <x v="2"/>
    <x v="2"/>
    <x v="1798"/>
    <x v="0"/>
  </r>
  <r>
    <n v="6846"/>
    <s v="22"/>
    <s v="GAYLE"/>
    <s v="22 GAYLE"/>
    <s v="B77 4DJ"/>
    <x v="7"/>
    <n v="1"/>
    <s v="66"/>
    <s v="66a"/>
    <n v="115000"/>
    <n v="46000"/>
    <x v="0"/>
    <x v="9"/>
    <x v="1799"/>
    <x v="0"/>
  </r>
  <r>
    <n v="6848"/>
    <s v="26"/>
    <s v="GAYLE"/>
    <s v="26 GAYLE"/>
    <s v="B77 4DJ"/>
    <x v="7"/>
    <n v="1"/>
    <s v="66"/>
    <s v="66a"/>
    <n v="115000"/>
    <n v="46000"/>
    <x v="0"/>
    <x v="9"/>
    <x v="1800"/>
    <x v="0"/>
  </r>
  <r>
    <n v="6849"/>
    <s v="27"/>
    <s v="GAYLE"/>
    <s v="27 GAYLE"/>
    <s v="B77 4DJ"/>
    <x v="7"/>
    <n v="1"/>
    <s v="66"/>
    <s v="66"/>
    <n v="115000"/>
    <n v="46000"/>
    <x v="0"/>
    <x v="9"/>
    <x v="1801"/>
    <x v="0"/>
  </r>
  <r>
    <n v="6850"/>
    <s v="28"/>
    <s v="GAYLE"/>
    <s v="28 GAYLE"/>
    <s v="B77 4DJ"/>
    <x v="7"/>
    <n v="1"/>
    <s v="66"/>
    <s v="66a"/>
    <n v="115000"/>
    <n v="46000"/>
    <x v="0"/>
    <x v="9"/>
    <x v="1802"/>
    <x v="0"/>
  </r>
  <r>
    <n v="6852"/>
    <s v="30"/>
    <s v="GAYLE"/>
    <s v="30 GAYLE"/>
    <s v="B77 4DJ"/>
    <x v="7"/>
    <n v="1"/>
    <s v="66"/>
    <s v="66"/>
    <n v="115000"/>
    <n v="46000"/>
    <x v="0"/>
    <x v="9"/>
    <x v="1803"/>
    <x v="0"/>
  </r>
  <r>
    <n v="6853"/>
    <s v="32"/>
    <s v="GAYLE"/>
    <s v="32 GAYLE"/>
    <s v="B77 4DJ"/>
    <x v="7"/>
    <n v="1"/>
    <s v="63"/>
    <s v="63a"/>
    <n v="88500"/>
    <n v="35400"/>
    <x v="2"/>
    <x v="2"/>
    <x v="1804"/>
    <x v="0"/>
  </r>
  <r>
    <n v="6854"/>
    <s v="33"/>
    <s v="GAYLE"/>
    <s v="33 GAYLE"/>
    <s v="B77 4DJ"/>
    <x v="7"/>
    <n v="1"/>
    <s v="66"/>
    <s v="66a"/>
    <n v="115000"/>
    <n v="46000"/>
    <x v="0"/>
    <x v="9"/>
    <x v="1805"/>
    <x v="0"/>
  </r>
  <r>
    <n v="6855"/>
    <s v="34"/>
    <s v="GAYLE"/>
    <s v="34 GAYLE"/>
    <s v="B77 4DJ"/>
    <x v="7"/>
    <n v="1"/>
    <s v="66"/>
    <s v="66"/>
    <n v="115000"/>
    <n v="46000"/>
    <x v="0"/>
    <x v="9"/>
    <x v="1806"/>
    <x v="0"/>
  </r>
  <r>
    <n v="6858"/>
    <s v="40"/>
    <s v="GAYLE"/>
    <s v="40 GAYLE"/>
    <s v="B77 4DJ"/>
    <x v="7"/>
    <n v="1"/>
    <s v="66"/>
    <s v="66a"/>
    <n v="115000"/>
    <n v="46000"/>
    <x v="0"/>
    <x v="9"/>
    <x v="782"/>
    <x v="0"/>
  </r>
  <r>
    <n v="6861"/>
    <s v="43"/>
    <s v="GAYLE"/>
    <s v="43 GAYLE"/>
    <s v="B77 4DJ"/>
    <x v="7"/>
    <n v="1"/>
    <s v="66"/>
    <s v="66a"/>
    <n v="115000"/>
    <n v="46000"/>
    <x v="0"/>
    <x v="9"/>
    <x v="1807"/>
    <x v="0"/>
  </r>
  <r>
    <n v="6865"/>
    <s v="47"/>
    <s v="GAYLE"/>
    <s v="47 GAYLE"/>
    <s v="B77 4DJ"/>
    <x v="7"/>
    <n v="1"/>
    <s v="66"/>
    <s v="66a"/>
    <n v="115000"/>
    <n v="46000"/>
    <x v="0"/>
    <x v="9"/>
    <x v="1808"/>
    <x v="0"/>
  </r>
  <r>
    <n v="6866"/>
    <s v="48"/>
    <s v="GAYLE"/>
    <s v="48 GAYLE"/>
    <s v="B77 4DJ"/>
    <x v="7"/>
    <n v="1"/>
    <s v="66"/>
    <s v="66"/>
    <n v="115000"/>
    <n v="46000"/>
    <x v="0"/>
    <x v="9"/>
    <x v="1809"/>
    <x v="0"/>
  </r>
  <r>
    <n v="6867"/>
    <s v="49"/>
    <s v="GAYLE"/>
    <s v="49 GAYLE"/>
    <s v="B77 4DJ"/>
    <x v="7"/>
    <n v="1"/>
    <s v="66"/>
    <s v="66a"/>
    <n v="115000"/>
    <n v="46000"/>
    <x v="0"/>
    <x v="9"/>
    <x v="1810"/>
    <x v="0"/>
  </r>
  <r>
    <n v="6869"/>
    <s v="2"/>
    <s v="GARRIGILL"/>
    <s v="2 GARRIGILL"/>
    <s v="B77 4DD"/>
    <x v="7"/>
    <n v="1"/>
    <s v="66"/>
    <s v="66"/>
    <n v="115000"/>
    <n v="46000"/>
    <x v="0"/>
    <x v="9"/>
    <x v="1811"/>
    <x v="0"/>
  </r>
  <r>
    <n v="6870"/>
    <s v="4"/>
    <s v="GARRIGILL"/>
    <s v="4 GARRIGILL"/>
    <s v="B77 4DD"/>
    <x v="7"/>
    <n v="1"/>
    <s v="63"/>
    <s v="63a"/>
    <n v="88500"/>
    <n v="35400"/>
    <x v="2"/>
    <x v="2"/>
    <x v="1812"/>
    <x v="0"/>
  </r>
  <r>
    <n v="6872"/>
    <s v="6"/>
    <s v="GARRIGILL"/>
    <s v="6 GARRIGILL"/>
    <s v="B77 4DD"/>
    <x v="7"/>
    <n v="1"/>
    <s v="63"/>
    <s v="63"/>
    <n v="87500"/>
    <n v="35000"/>
    <x v="2"/>
    <x v="2"/>
    <x v="1813"/>
    <x v="0"/>
  </r>
  <r>
    <n v="6877"/>
    <s v="21"/>
    <s v="GARRIGILL"/>
    <s v="21 GARRIGILL"/>
    <s v="B77 4DD"/>
    <x v="7"/>
    <n v="1"/>
    <s v="66"/>
    <s v="66a"/>
    <n v="115000"/>
    <n v="46000"/>
    <x v="0"/>
    <x v="9"/>
    <x v="1814"/>
    <x v="0"/>
  </r>
  <r>
    <n v="6878"/>
    <s v="23"/>
    <s v="GARRIGILL"/>
    <s v="23 GARRIGILL"/>
    <s v="B77 4DD"/>
    <x v="7"/>
    <n v="1"/>
    <s v="66"/>
    <s v="66"/>
    <n v="115000"/>
    <n v="46000"/>
    <x v="0"/>
    <x v="9"/>
    <x v="1815"/>
    <x v="0"/>
  </r>
  <r>
    <n v="6879"/>
    <s v="25"/>
    <s v="GARRIGILL"/>
    <s v="25 GARRIGILL"/>
    <s v="B77 4DD"/>
    <x v="7"/>
    <n v="1"/>
    <s v="63"/>
    <s v="63"/>
    <n v="87500"/>
    <n v="35000"/>
    <x v="2"/>
    <x v="2"/>
    <x v="1816"/>
    <x v="0"/>
  </r>
  <r>
    <n v="6880"/>
    <s v="26"/>
    <s v="GARRIGILL"/>
    <s v="26 GARRIGILL"/>
    <s v="B77 4DD"/>
    <x v="7"/>
    <n v="1"/>
    <s v="66"/>
    <s v="66"/>
    <n v="115000"/>
    <n v="46000"/>
    <x v="0"/>
    <x v="9"/>
    <x v="1817"/>
    <x v="0"/>
  </r>
  <r>
    <n v="6885"/>
    <s v="35"/>
    <s v="GARRIGILL"/>
    <s v="35 GARRIGILL"/>
    <s v="B77 4DD"/>
    <x v="7"/>
    <n v="1"/>
    <s v="63"/>
    <s v="63a"/>
    <n v="88500"/>
    <n v="35400"/>
    <x v="2"/>
    <x v="2"/>
    <x v="1818"/>
    <x v="0"/>
  </r>
  <r>
    <n v="6886"/>
    <s v="36"/>
    <s v="GARRIGILL"/>
    <s v="36 GARRIGILL"/>
    <s v="B77 4DD"/>
    <x v="7"/>
    <n v="1"/>
    <s v="67"/>
    <s v="67b"/>
    <n v="90000"/>
    <n v="36000"/>
    <x v="6"/>
    <x v="6"/>
    <x v="1819"/>
    <x v="0"/>
  </r>
  <r>
    <n v="6887"/>
    <s v="37"/>
    <s v="GARRIGILL"/>
    <s v="37 GARRIGILL"/>
    <s v="B77 4DD"/>
    <x v="7"/>
    <n v="1"/>
    <s v="66"/>
    <s v="66"/>
    <n v="115000"/>
    <n v="46000"/>
    <x v="0"/>
    <x v="9"/>
    <x v="1820"/>
    <x v="0"/>
  </r>
  <r>
    <n v="6888"/>
    <s v="38"/>
    <s v="GARRIGILL"/>
    <s v="38 GARRIGILL"/>
    <s v="B77 4DD"/>
    <x v="7"/>
    <n v="1"/>
    <s v="66"/>
    <s v="66"/>
    <n v="115000"/>
    <n v="46000"/>
    <x v="0"/>
    <x v="9"/>
    <x v="1821"/>
    <x v="0"/>
  </r>
  <r>
    <n v="6890"/>
    <s v="41"/>
    <s v="GARRIGILL"/>
    <s v="41 GARRIGILL"/>
    <s v="B77 4DD"/>
    <x v="7"/>
    <n v="1"/>
    <s v="63"/>
    <s v="63"/>
    <n v="87500"/>
    <n v="35000"/>
    <x v="2"/>
    <x v="2"/>
    <x v="1073"/>
    <x v="0"/>
  </r>
  <r>
    <n v="6893"/>
    <s v="45"/>
    <s v="GARRIGILL"/>
    <s v="45 GARRIGILL"/>
    <s v="B77 4DD"/>
    <x v="7"/>
    <n v="1"/>
    <s v="66"/>
    <s v="66a"/>
    <n v="115000"/>
    <n v="46000"/>
    <x v="0"/>
    <x v="9"/>
    <x v="1822"/>
    <x v="0"/>
  </r>
  <r>
    <n v="6896"/>
    <s v="49"/>
    <s v="GARRIGILL"/>
    <s v="49 GARRIGILL"/>
    <s v="B77 4DD"/>
    <x v="7"/>
    <n v="1"/>
    <s v="66"/>
    <s v="66"/>
    <n v="115000"/>
    <n v="46000"/>
    <x v="0"/>
    <x v="9"/>
    <x v="1823"/>
    <x v="0"/>
  </r>
  <r>
    <n v="6897"/>
    <s v="50"/>
    <s v="GARRIGILL"/>
    <s v="50 GARRIGILL"/>
    <s v="B77 4DD"/>
    <x v="7"/>
    <n v="1"/>
    <s v="63"/>
    <s v="63a"/>
    <n v="88500"/>
    <n v="35400"/>
    <x v="2"/>
    <x v="2"/>
    <x v="1824"/>
    <x v="0"/>
  </r>
  <r>
    <n v="6898"/>
    <s v="51"/>
    <s v="GARRIGILL"/>
    <s v="51 GARRIGILL"/>
    <s v="B77 4DD"/>
    <x v="7"/>
    <n v="1"/>
    <s v="66"/>
    <s v="66a"/>
    <n v="115000"/>
    <n v="46000"/>
    <x v="0"/>
    <x v="9"/>
    <x v="1825"/>
    <x v="0"/>
  </r>
  <r>
    <n v="6899"/>
    <s v="52"/>
    <s v="GARRIGILL"/>
    <s v="52 GARRIGILL"/>
    <s v="B77 4DD"/>
    <x v="7"/>
    <n v="1"/>
    <s v="66"/>
    <s v="66"/>
    <n v="115000"/>
    <n v="46000"/>
    <x v="0"/>
    <x v="9"/>
    <x v="1826"/>
    <x v="0"/>
  </r>
  <r>
    <n v="6900"/>
    <s v="53"/>
    <s v="GARRIGILL"/>
    <s v="53 GARRIGILL"/>
    <s v="B77 4DD"/>
    <x v="7"/>
    <n v="1"/>
    <s v="66"/>
    <s v="66"/>
    <n v="115000"/>
    <n v="46000"/>
    <x v="0"/>
    <x v="9"/>
    <x v="1827"/>
    <x v="0"/>
  </r>
  <r>
    <n v="6906"/>
    <s v="61"/>
    <s v="GARRIGILL"/>
    <s v="61 GARRIGILL"/>
    <s v="B77 4DD"/>
    <x v="7"/>
    <n v="1"/>
    <s v="66"/>
    <s v="66"/>
    <n v="115000"/>
    <n v="46000"/>
    <x v="0"/>
    <x v="9"/>
    <x v="1828"/>
    <x v="0"/>
  </r>
  <r>
    <n v="6907"/>
    <s v="63"/>
    <s v="GARRIGILL"/>
    <s v="63 GARRIGILL"/>
    <s v="B77 4DD"/>
    <x v="7"/>
    <n v="1"/>
    <s v="66"/>
    <s v="66a"/>
    <n v="115000"/>
    <n v="46000"/>
    <x v="0"/>
    <x v="9"/>
    <x v="1829"/>
    <x v="0"/>
  </r>
  <r>
    <n v="6908"/>
    <s v="16"/>
    <s v="HALFORD STREET"/>
    <s v="16 HALFORD STREET"/>
    <s v="B79 7RD"/>
    <x v="0"/>
    <n v="1"/>
    <s v="71"/>
    <s v="71"/>
    <n v="115000"/>
    <n v="46000"/>
    <x v="0"/>
    <x v="0"/>
    <x v="1830"/>
    <x v="0"/>
  </r>
  <r>
    <n v="6910"/>
    <s v="24"/>
    <s v="HALFORD STREET"/>
    <s v="24 HALFORD STREET"/>
    <s v="B79 7RD"/>
    <x v="0"/>
    <n v="1"/>
    <s v="71"/>
    <s v="71"/>
    <n v="115000"/>
    <n v="46000"/>
    <x v="0"/>
    <x v="0"/>
    <x v="1831"/>
    <x v="0"/>
  </r>
  <r>
    <n v="6912"/>
    <s v="40"/>
    <s v="HALFORD STREET"/>
    <s v="40 HALFORD STREET"/>
    <s v="B79 7RB"/>
    <x v="0"/>
    <n v="1"/>
    <s v="71"/>
    <s v="71"/>
    <n v="115000"/>
    <n v="46000"/>
    <x v="0"/>
    <x v="0"/>
    <x v="1832"/>
    <x v="0"/>
  </r>
  <r>
    <n v="6914"/>
    <s v="46"/>
    <s v="HALFORD STREET"/>
    <s v="46 HALFORD STREET"/>
    <s v="B79 7RB"/>
    <x v="0"/>
    <n v="1"/>
    <s v="71"/>
    <s v="71"/>
    <n v="115000"/>
    <n v="46000"/>
    <x v="0"/>
    <x v="0"/>
    <x v="1833"/>
    <x v="0"/>
  </r>
  <r>
    <n v="6917"/>
    <s v="56"/>
    <s v="HALFORD STREET"/>
    <s v="56 HALFORD STREET"/>
    <s v="B79 7RA"/>
    <x v="0"/>
    <n v="1"/>
    <s v="71"/>
    <s v="71"/>
    <n v="115000"/>
    <n v="46000"/>
    <x v="0"/>
    <x v="0"/>
    <x v="1834"/>
    <x v="0"/>
  </r>
  <r>
    <n v="6919"/>
    <s v="62"/>
    <s v="HALFORD STREET"/>
    <s v="62 HALFORD STREET"/>
    <s v="B79 7RA"/>
    <x v="0"/>
    <n v="1"/>
    <s v="71"/>
    <s v="71"/>
    <n v="115000"/>
    <n v="46000"/>
    <x v="0"/>
    <x v="0"/>
    <x v="1835"/>
    <x v="0"/>
  </r>
  <r>
    <n v="6926"/>
    <s v="71"/>
    <s v="HALFORD STREET"/>
    <s v="71 HALFORD STREET"/>
    <s v="B79 7RA"/>
    <x v="0"/>
    <n v="1"/>
    <s v="69"/>
    <s v="69b"/>
    <n v="88500"/>
    <n v="35400"/>
    <x v="2"/>
    <x v="2"/>
    <x v="1836"/>
    <x v="0"/>
  </r>
  <r>
    <n v="6927"/>
    <s v="73"/>
    <s v="HALFORD STREET"/>
    <s v="73 HALFORD STREET"/>
    <s v="B79 7RA"/>
    <x v="0"/>
    <n v="1"/>
    <s v="69"/>
    <s v="69b"/>
    <n v="88500"/>
    <n v="35400"/>
    <x v="2"/>
    <x v="2"/>
    <x v="1837"/>
    <x v="0"/>
  </r>
  <r>
    <n v="6928"/>
    <s v="1"/>
    <s v="HAWTHORNE AVENUE"/>
    <s v="1 HAWTHORNE AVENUE"/>
    <s v="B79 8QE"/>
    <x v="3"/>
    <n v="1"/>
    <s v="53"/>
    <s v="53a"/>
    <n v="90000"/>
    <n v="36000"/>
    <x v="6"/>
    <x v="6"/>
    <x v="1838"/>
    <x v="0"/>
  </r>
  <r>
    <n v="6929"/>
    <s v="3"/>
    <s v="HAWTHORNE AVENUE"/>
    <s v="3 HAWTHORNE AVENUE"/>
    <s v="B79 8QE"/>
    <x v="3"/>
    <n v="1"/>
    <s v="53"/>
    <s v="53b"/>
    <n v="98000"/>
    <n v="39200"/>
    <x v="6"/>
    <x v="6"/>
    <x v="1839"/>
    <x v="0"/>
  </r>
  <r>
    <n v="6931"/>
    <s v="11"/>
    <s v="HAWTHORNE AVENUE"/>
    <s v="11 HAWTHORNE AVENUE"/>
    <s v="B79 8QE"/>
    <x v="3"/>
    <n v="1"/>
    <s v="49"/>
    <s v="49"/>
    <n v="79000"/>
    <n v="31600"/>
    <x v="5"/>
    <x v="5"/>
    <x v="1840"/>
    <x v="0"/>
  </r>
  <r>
    <n v="6932"/>
    <s v="13"/>
    <s v="HAWTHORNE AVENUE"/>
    <s v="13 HAWTHORNE AVENUE"/>
    <s v="B79 8QE"/>
    <x v="3"/>
    <n v="1"/>
    <s v="49"/>
    <s v="49a"/>
    <n v="82000"/>
    <n v="32800"/>
    <x v="2"/>
    <x v="2"/>
    <x v="1841"/>
    <x v="0"/>
  </r>
  <r>
    <n v="6933"/>
    <s v="15"/>
    <s v="HAWTHORNE AVENUE"/>
    <s v="15 HAWTHORNE AVENUE"/>
    <s v="B79 8QE"/>
    <x v="3"/>
    <n v="1"/>
    <s v="49"/>
    <s v="49"/>
    <n v="79000"/>
    <n v="31600"/>
    <x v="5"/>
    <x v="5"/>
    <x v="1842"/>
    <x v="0"/>
  </r>
  <r>
    <n v="6935"/>
    <s v="18"/>
    <s v="HAWTHORNE AVENUE"/>
    <s v="18 HAWTHORNE AVENUE"/>
    <s v="B79 8QF"/>
    <x v="3"/>
    <n v="1"/>
    <s v="50"/>
    <s v="50"/>
    <n v="112000"/>
    <n v="44800"/>
    <x v="0"/>
    <x v="0"/>
    <x v="1843"/>
    <x v="0"/>
  </r>
  <r>
    <n v="6936"/>
    <s v="19"/>
    <s v="HAWTHORNE AVENUE"/>
    <s v="19 HAWTHORNE AVENUE"/>
    <s v="B79 8QE"/>
    <x v="3"/>
    <n v="1"/>
    <s v="49"/>
    <s v="49"/>
    <n v="79000"/>
    <n v="31600"/>
    <x v="5"/>
    <x v="5"/>
    <x v="1844"/>
    <x v="0"/>
  </r>
  <r>
    <n v="6937"/>
    <s v="21"/>
    <s v="HAWTHORNE AVENUE"/>
    <s v="21 HAWTHORNE AVENUE"/>
    <s v="B79 8QE"/>
    <x v="3"/>
    <n v="1"/>
    <s v="49"/>
    <s v="49"/>
    <n v="79000"/>
    <n v="31600"/>
    <x v="5"/>
    <x v="5"/>
    <x v="948"/>
    <x v="0"/>
  </r>
  <r>
    <n v="6939"/>
    <s v="23"/>
    <s v="HAWTHORNE AVENUE"/>
    <s v="23 HAWTHORNE AVENUE"/>
    <s v="B79 8QE"/>
    <x v="3"/>
    <n v="1"/>
    <s v="49"/>
    <s v="49a"/>
    <n v="82000"/>
    <n v="32800"/>
    <x v="2"/>
    <x v="2"/>
    <x v="1845"/>
    <x v="0"/>
  </r>
  <r>
    <n v="6941"/>
    <s v="25"/>
    <s v="HAWTHORNE AVENUE"/>
    <s v="25 HAWTHORNE AVENUE"/>
    <s v="B79 8QE"/>
    <x v="3"/>
    <n v="1"/>
    <s v="44"/>
    <s v="44"/>
    <n v="77000"/>
    <n v="30800"/>
    <x v="5"/>
    <x v="5"/>
    <x v="1846"/>
    <x v="0"/>
  </r>
  <r>
    <n v="6943"/>
    <s v="27"/>
    <s v="HAWTHORNE AVENUE"/>
    <s v="27 HAWTHORNE AVENUE"/>
    <s v="B79 8QE"/>
    <x v="3"/>
    <n v="1"/>
    <s v="44"/>
    <s v="44"/>
    <n v="77000"/>
    <n v="30800"/>
    <x v="5"/>
    <x v="5"/>
    <x v="1847"/>
    <x v="0"/>
  </r>
  <r>
    <n v="6944"/>
    <s v="28"/>
    <s v="HAWTHORNE AVENUE"/>
    <s v="28 HAWTHORNE AVENUE"/>
    <s v="B79 8QF"/>
    <x v="3"/>
    <n v="1"/>
    <s v="49"/>
    <s v="49"/>
    <n v="79000"/>
    <n v="31600"/>
    <x v="5"/>
    <x v="5"/>
    <x v="1848"/>
    <x v="0"/>
  </r>
  <r>
    <n v="6945"/>
    <s v="30"/>
    <s v="HAWTHORNE AVENUE"/>
    <s v="30 HAWTHORNE AVENUE"/>
    <s v="B79 8QF"/>
    <x v="3"/>
    <n v="1"/>
    <s v="53"/>
    <s v="53"/>
    <n v="88000"/>
    <n v="35200"/>
    <x v="2"/>
    <x v="2"/>
    <x v="1849"/>
    <x v="0"/>
  </r>
  <r>
    <n v="6947"/>
    <s v="32"/>
    <s v="HAWTHORNE AVENUE"/>
    <s v="32 HAWTHORNE AVENUE"/>
    <s v="B79 8QF"/>
    <x v="3"/>
    <n v="1"/>
    <s v="52"/>
    <s v="52"/>
    <n v="125000"/>
    <n v="50000"/>
    <x v="4"/>
    <x v="4"/>
    <x v="1850"/>
    <x v="0"/>
  </r>
  <r>
    <n v="6948"/>
    <s v="33"/>
    <s v="HAWTHORNE AVENUE"/>
    <s v="33 HAWTHORNE AVENUE"/>
    <s v="B79 8QE"/>
    <x v="3"/>
    <n v="1"/>
    <s v="49"/>
    <s v="49"/>
    <n v="79000"/>
    <n v="31600"/>
    <x v="5"/>
    <x v="5"/>
    <x v="1851"/>
    <x v="0"/>
  </r>
  <r>
    <n v="6949"/>
    <s v="34"/>
    <s v="HAWTHORNE AVENUE"/>
    <s v="34 HAWTHORNE AVENUE"/>
    <s v="B79 8QF"/>
    <x v="3"/>
    <n v="1"/>
    <s v="53"/>
    <s v="53"/>
    <n v="88000"/>
    <n v="35200"/>
    <x v="2"/>
    <x v="2"/>
    <x v="1852"/>
    <x v="0"/>
  </r>
  <r>
    <n v="6950"/>
    <s v="35"/>
    <s v="HAWTHORNE AVENUE"/>
    <s v="35 HAWTHORNE AVENUE"/>
    <s v="B79 8QE"/>
    <x v="3"/>
    <n v="1"/>
    <s v="49"/>
    <s v="49"/>
    <n v="79000"/>
    <n v="31600"/>
    <x v="5"/>
    <x v="5"/>
    <x v="1853"/>
    <x v="0"/>
  </r>
  <r>
    <n v="6951"/>
    <s v="36"/>
    <s v="HAWTHORNE AVENUE"/>
    <s v="36 HAWTHORNE AVENUE"/>
    <s v="B79 8QF"/>
    <x v="3"/>
    <n v="1"/>
    <s v="53"/>
    <s v="53"/>
    <n v="88000"/>
    <n v="35200"/>
    <x v="2"/>
    <x v="2"/>
    <x v="1854"/>
    <x v="0"/>
  </r>
  <r>
    <n v="6952"/>
    <s v="37"/>
    <s v="HAWTHORNE AVENUE"/>
    <s v="37 HAWTHORNE AVENUE"/>
    <s v="B79 8QE"/>
    <x v="3"/>
    <n v="1"/>
    <s v="49"/>
    <s v="49"/>
    <n v="79000"/>
    <n v="31600"/>
    <x v="5"/>
    <x v="5"/>
    <x v="1855"/>
    <x v="0"/>
  </r>
  <r>
    <n v="6953"/>
    <s v="39"/>
    <s v="HAWTHORNE AVENUE"/>
    <s v="39 HAWTHORNE AVENUE"/>
    <s v="B79 8QE"/>
    <x v="3"/>
    <n v="1"/>
    <s v="53"/>
    <s v="53"/>
    <n v="88000"/>
    <n v="35200"/>
    <x v="2"/>
    <x v="2"/>
    <x v="1856"/>
    <x v="0"/>
  </r>
  <r>
    <n v="6954"/>
    <s v="40"/>
    <s v="HAWTHORNE AVENUE"/>
    <s v="40 HAWTHORNE AVENUE"/>
    <s v="B79 8QF"/>
    <x v="3"/>
    <n v="1"/>
    <s v="50"/>
    <s v="50"/>
    <n v="112000"/>
    <n v="44800"/>
    <x v="0"/>
    <x v="0"/>
    <x v="1857"/>
    <x v="0"/>
  </r>
  <r>
    <n v="6955"/>
    <s v="41"/>
    <s v="HAWTHORNE AVENUE"/>
    <s v="41 HAWTHORNE AVENUE"/>
    <s v="B79 8QE"/>
    <x v="3"/>
    <n v="1"/>
    <s v="53"/>
    <s v="53"/>
    <n v="88000"/>
    <n v="35200"/>
    <x v="2"/>
    <x v="2"/>
    <x v="1858"/>
    <x v="0"/>
  </r>
  <r>
    <n v="6956"/>
    <s v="42"/>
    <s v="HAWTHORNE AVENUE"/>
    <s v="42 HAWTHORNE AVENUE"/>
    <s v="B79 8QF"/>
    <x v="3"/>
    <n v="1"/>
    <s v="49"/>
    <s v="49"/>
    <n v="79000"/>
    <n v="31600"/>
    <x v="5"/>
    <x v="5"/>
    <x v="1859"/>
    <x v="0"/>
  </r>
  <r>
    <n v="6957"/>
    <s v="44"/>
    <s v="HAWTHORNE AVENUE"/>
    <s v="44 HAWTHORNE AVENUE"/>
    <s v="B79 8QF"/>
    <x v="3"/>
    <n v="1"/>
    <s v="49"/>
    <s v="49"/>
    <n v="79000"/>
    <n v="31600"/>
    <x v="5"/>
    <x v="5"/>
    <x v="1860"/>
    <x v="0"/>
  </r>
  <r>
    <n v="6959"/>
    <s v="46"/>
    <s v="HAWTHORNE AVENUE"/>
    <s v="46 HAWTHORNE AVENUE"/>
    <s v="B79 8QF"/>
    <x v="3"/>
    <n v="1"/>
    <s v="49"/>
    <s v="49"/>
    <n v="79000"/>
    <n v="31600"/>
    <x v="5"/>
    <x v="5"/>
    <x v="1861"/>
    <x v="0"/>
  </r>
  <r>
    <n v="6960"/>
    <s v="47"/>
    <s v="HAWTHORNE AVENUE"/>
    <s v="47 HAWTHORNE AVENUE"/>
    <s v="B79 8QE"/>
    <x v="3"/>
    <n v="1"/>
    <s v="49"/>
    <s v="49a"/>
    <n v="82000"/>
    <n v="32800"/>
    <x v="2"/>
    <x v="2"/>
    <x v="1862"/>
    <x v="0"/>
  </r>
  <r>
    <n v="6961"/>
    <s v="48"/>
    <s v="HAWTHORNE AVENUE"/>
    <s v="48 HAWTHORNE AVENUE"/>
    <s v="B79 8QF"/>
    <x v="3"/>
    <n v="1"/>
    <s v="49"/>
    <s v="49"/>
    <n v="79000"/>
    <n v="31600"/>
    <x v="5"/>
    <x v="5"/>
    <x v="1863"/>
    <x v="0"/>
  </r>
  <r>
    <n v="6962"/>
    <s v="49"/>
    <s v="HAWTHORNE AVENUE"/>
    <s v="49 HAWTHORNE AVENUE"/>
    <s v="B79 8QE"/>
    <x v="3"/>
    <n v="1"/>
    <s v="53"/>
    <s v="53a"/>
    <n v="90000"/>
    <n v="36000"/>
    <x v="6"/>
    <x v="6"/>
    <x v="1864"/>
    <x v="0"/>
  </r>
  <r>
    <n v="6963"/>
    <s v="50"/>
    <s v="HAWTHORNE AVENUE"/>
    <s v="50 HAWTHORNE AVENUE"/>
    <s v="B79 8QF"/>
    <x v="3"/>
    <n v="1"/>
    <s v="49"/>
    <s v="49"/>
    <n v="79000"/>
    <n v="31600"/>
    <x v="5"/>
    <x v="5"/>
    <x v="1865"/>
    <x v="0"/>
  </r>
  <r>
    <n v="6964"/>
    <s v="52"/>
    <s v="HAWTHORNE AVENUE"/>
    <s v="52 HAWTHORNE AVENUE"/>
    <s v="B79 8QF"/>
    <x v="3"/>
    <n v="1"/>
    <s v="53"/>
    <s v="53"/>
    <n v="88000"/>
    <n v="35200"/>
    <x v="2"/>
    <x v="2"/>
    <x v="1866"/>
    <x v="0"/>
  </r>
  <r>
    <n v="6965"/>
    <s v="53"/>
    <s v="HAWTHORNE AVENUE"/>
    <s v="53 HAWTHORNE AVENUE"/>
    <s v="B79 8QE"/>
    <x v="3"/>
    <n v="1"/>
    <s v="49"/>
    <s v="49a"/>
    <n v="82000"/>
    <n v="32800"/>
    <x v="2"/>
    <x v="2"/>
    <x v="1867"/>
    <x v="0"/>
  </r>
  <r>
    <n v="6966"/>
    <s v="54"/>
    <s v="HAWTHORNE AVENUE"/>
    <s v="54 HAWTHORNE AVENUE"/>
    <s v="B79 8QF"/>
    <x v="3"/>
    <n v="1"/>
    <s v="52"/>
    <s v="52"/>
    <n v="125000"/>
    <n v="50000"/>
    <x v="4"/>
    <x v="4"/>
    <x v="1868"/>
    <x v="0"/>
  </r>
  <r>
    <n v="6969"/>
    <s v="57"/>
    <s v="HAWTHORNE AVENUE"/>
    <s v="57 HAWTHORNE AVENUE"/>
    <s v="B79 8QE"/>
    <x v="3"/>
    <n v="1"/>
    <s v="44"/>
    <s v="44a"/>
    <n v="79000"/>
    <n v="31600"/>
    <x v="5"/>
    <x v="5"/>
    <x v="1869"/>
    <x v="0"/>
  </r>
  <r>
    <n v="6970"/>
    <s v="58"/>
    <s v="HAWTHORNE AVENUE"/>
    <s v="58 HAWTHORNE AVENUE"/>
    <s v="B79 8QF"/>
    <x v="3"/>
    <n v="1"/>
    <s v="49"/>
    <s v="49"/>
    <n v="79000"/>
    <n v="31600"/>
    <x v="5"/>
    <x v="5"/>
    <x v="1870"/>
    <x v="0"/>
  </r>
  <r>
    <n v="6972"/>
    <s v="60"/>
    <s v="HAWTHORNE AVENUE"/>
    <s v="60 HAWTHORNE AVENUE"/>
    <s v="B79 8QF"/>
    <x v="3"/>
    <n v="1"/>
    <s v="49"/>
    <s v="49"/>
    <n v="79000"/>
    <n v="31600"/>
    <x v="5"/>
    <x v="5"/>
    <x v="1871"/>
    <x v="0"/>
  </r>
  <r>
    <n v="6973"/>
    <s v="61"/>
    <s v="HAWTHORNE AVENUE"/>
    <s v="61 HAWTHORNE AVENUE"/>
    <s v="B79 8QE"/>
    <x v="3"/>
    <n v="1"/>
    <s v="49"/>
    <s v="49a"/>
    <n v="82000"/>
    <n v="32800"/>
    <x v="2"/>
    <x v="2"/>
    <x v="1872"/>
    <x v="0"/>
  </r>
  <r>
    <n v="6975"/>
    <s v="63"/>
    <s v="HAWTHORNE AVENUE"/>
    <s v="63 HAWTHORNE AVENUE"/>
    <s v="B79 8QE"/>
    <x v="3"/>
    <n v="1"/>
    <s v="49"/>
    <s v="49a"/>
    <n v="82000"/>
    <n v="32800"/>
    <x v="2"/>
    <x v="2"/>
    <x v="1873"/>
    <x v="0"/>
  </r>
  <r>
    <n v="6976"/>
    <s v="2"/>
    <s v="HIGHFIELD AVENUE"/>
    <s v="2 HIGHFIELD AVENUE"/>
    <s v="B77 3JB"/>
    <x v="1"/>
    <n v="1"/>
    <s v="6"/>
    <s v="06a"/>
    <n v="107000"/>
    <n v="42800"/>
    <x v="0"/>
    <x v="0"/>
    <x v="1874"/>
    <x v="0"/>
  </r>
  <r>
    <n v="6978"/>
    <s v="6"/>
    <s v="HIGHFIELD AVENUE"/>
    <s v="6 HIGHFIELD AVENUE"/>
    <s v="B77 3JB"/>
    <x v="1"/>
    <n v="1"/>
    <s v="6"/>
    <s v="06"/>
    <n v="98000"/>
    <n v="39200"/>
    <x v="6"/>
    <x v="6"/>
    <x v="1875"/>
    <x v="0"/>
  </r>
  <r>
    <n v="6981"/>
    <s v="14"/>
    <s v="HIGH STREET"/>
    <s v="14 HIGH STREET"/>
    <s v="B77 1LF"/>
    <x v="5"/>
    <n v="1"/>
    <s v="20"/>
    <s v="20a"/>
    <n v="142000"/>
    <n v="56800"/>
    <x v="3"/>
    <x v="3"/>
    <x v="1876"/>
    <x v="0"/>
  </r>
  <r>
    <n v="6984"/>
    <s v="20"/>
    <s v="HIGH STREET"/>
    <s v="20 HIGH STREET"/>
    <s v="B77 1LF"/>
    <x v="5"/>
    <n v="1"/>
    <s v="20"/>
    <s v="20a"/>
    <n v="142000"/>
    <n v="56800"/>
    <x v="3"/>
    <x v="3"/>
    <x v="1877"/>
    <x v="0"/>
  </r>
  <r>
    <n v="6986"/>
    <s v="40"/>
    <s v="HIGH STREET"/>
    <s v="40 HIGH STREET"/>
    <s v="B77 1LF"/>
    <x v="5"/>
    <n v="1"/>
    <s v="20"/>
    <s v="20a"/>
    <n v="142000"/>
    <n v="56800"/>
    <x v="3"/>
    <x v="3"/>
    <x v="1878"/>
    <x v="0"/>
  </r>
  <r>
    <n v="6987"/>
    <s v="46"/>
    <s v="HIGH STREET"/>
    <s v="46 HIGH STREET"/>
    <s v="B77 1LP"/>
    <x v="5"/>
    <n v="1"/>
    <s v="20"/>
    <s v="20"/>
    <n v="145000"/>
    <n v="58000"/>
    <x v="3"/>
    <x v="3"/>
    <x v="1879"/>
    <x v="0"/>
  </r>
  <r>
    <n v="6990"/>
    <s v="74"/>
    <s v="HIGH STREET"/>
    <s v="74 HIGH STREET"/>
    <s v="B77 1LP"/>
    <x v="5"/>
    <n v="1"/>
    <s v="20"/>
    <s v="20"/>
    <n v="145000"/>
    <n v="58000"/>
    <x v="3"/>
    <x v="3"/>
    <x v="1880"/>
    <x v="0"/>
  </r>
  <r>
    <n v="6992"/>
    <s v="80"/>
    <s v="HIGH STREET"/>
    <s v="80 HIGH STREET"/>
    <s v="B77 1LP"/>
    <x v="5"/>
    <n v="1"/>
    <s v="20"/>
    <s v="20"/>
    <n v="145000"/>
    <n v="58000"/>
    <x v="3"/>
    <x v="3"/>
    <x v="1881"/>
    <x v="0"/>
  </r>
  <r>
    <n v="6994"/>
    <s v="7"/>
    <s v="HILL TOP AVENUE"/>
    <s v="7 HILL TOP AVENUE"/>
    <s v="B79 8QB"/>
    <x v="3"/>
    <n v="1"/>
    <s v="52"/>
    <s v="52a"/>
    <n v="132000"/>
    <n v="52800"/>
    <x v="4"/>
    <x v="4"/>
    <x v="1882"/>
    <x v="0"/>
  </r>
  <r>
    <n v="6995"/>
    <s v="8"/>
    <s v="HILL TOP AVENUE"/>
    <s v="8 HILL TOP AVENUE"/>
    <s v="B79 8QB"/>
    <x v="3"/>
    <n v="1"/>
    <s v="52"/>
    <s v="52a"/>
    <n v="132000"/>
    <n v="52800"/>
    <x v="4"/>
    <x v="4"/>
    <x v="1883"/>
    <x v="0"/>
  </r>
  <r>
    <n v="6996"/>
    <s v="10"/>
    <s v="HILL TOP AVENUE"/>
    <s v="10 HILL TOP AVENUE"/>
    <s v="B79 8QB"/>
    <x v="3"/>
    <n v="1"/>
    <s v="49"/>
    <s v="49"/>
    <n v="79000"/>
    <n v="31600"/>
    <x v="5"/>
    <x v="5"/>
    <x v="1884"/>
    <x v="0"/>
  </r>
  <r>
    <n v="6998"/>
    <s v="12"/>
    <s v="HILL TOP AVENUE"/>
    <s v="12 HILL TOP AVENUE"/>
    <s v="B79 8QB"/>
    <x v="3"/>
    <n v="1"/>
    <s v="53"/>
    <s v="53"/>
    <n v="88000"/>
    <n v="35200"/>
    <x v="2"/>
    <x v="2"/>
    <x v="1885"/>
    <x v="0"/>
  </r>
  <r>
    <n v="6999"/>
    <s v="14"/>
    <s v="HILL TOP AVENUE"/>
    <s v="14 HILL TOP AVENUE"/>
    <s v="B79 8QB"/>
    <x v="3"/>
    <n v="1"/>
    <s v="53"/>
    <s v="53"/>
    <n v="88000"/>
    <n v="35200"/>
    <x v="2"/>
    <x v="2"/>
    <x v="1886"/>
    <x v="0"/>
  </r>
  <r>
    <n v="7000"/>
    <s v="16"/>
    <s v="HILL TOP AVENUE"/>
    <s v="16 HILL TOP AVENUE"/>
    <s v="B79 8QB"/>
    <x v="3"/>
    <n v="1"/>
    <s v="49"/>
    <s v="49a"/>
    <n v="82000"/>
    <n v="32800"/>
    <x v="2"/>
    <x v="2"/>
    <x v="1887"/>
    <x v="0"/>
  </r>
  <r>
    <n v="7001"/>
    <s v="19"/>
    <s v="HILL TOP AVENUE"/>
    <s v="19 HILL TOP AVENUE"/>
    <s v="B79 8QA"/>
    <x v="3"/>
    <n v="1"/>
    <s v="52"/>
    <s v="52a"/>
    <n v="132000"/>
    <n v="52800"/>
    <x v="4"/>
    <x v="4"/>
    <x v="1888"/>
    <x v="0"/>
  </r>
  <r>
    <n v="7003"/>
    <s v="22"/>
    <s v="HILL TOP AVENUE"/>
    <s v="22 HILL TOP AVENUE"/>
    <s v="B79 8QA"/>
    <x v="3"/>
    <n v="1"/>
    <s v="52"/>
    <s v="52a"/>
    <n v="132000"/>
    <n v="52800"/>
    <x v="4"/>
    <x v="4"/>
    <x v="1889"/>
    <x v="0"/>
  </r>
  <r>
    <n v="7004"/>
    <s v="23"/>
    <s v="HILL TOP AVENUE"/>
    <s v="23 HILL TOP AVENUE"/>
    <s v="B79 8QA"/>
    <x v="3"/>
    <n v="1"/>
    <s v="52"/>
    <s v="52a"/>
    <n v="132000"/>
    <n v="52800"/>
    <x v="4"/>
    <x v="4"/>
    <x v="1890"/>
    <x v="0"/>
  </r>
  <r>
    <n v="7005"/>
    <s v="24"/>
    <s v="HILL TOP AVENUE"/>
    <s v="24 HILL TOP AVENUE"/>
    <s v="B79 8QA"/>
    <x v="3"/>
    <n v="1"/>
    <s v="52"/>
    <s v="52a"/>
    <n v="132000"/>
    <n v="52800"/>
    <x v="4"/>
    <x v="4"/>
    <x v="1891"/>
    <x v="0"/>
  </r>
  <r>
    <n v="7006"/>
    <s v="25"/>
    <s v="HILL TOP AVENUE"/>
    <s v="25 HILL TOP AVENUE"/>
    <s v="B79 8QA"/>
    <x v="3"/>
    <n v="1"/>
    <s v="52"/>
    <s v="52a"/>
    <n v="132000"/>
    <n v="52800"/>
    <x v="4"/>
    <x v="4"/>
    <x v="1892"/>
    <x v="0"/>
  </r>
  <r>
    <n v="7007"/>
    <s v="27"/>
    <s v="HILL TOP AVENUE"/>
    <s v="27 HILL TOP AVENUE"/>
    <s v="B79 8QA"/>
    <x v="3"/>
    <n v="1"/>
    <s v="52"/>
    <s v="52a"/>
    <n v="132000"/>
    <n v="52800"/>
    <x v="4"/>
    <x v="4"/>
    <x v="1893"/>
    <x v="0"/>
  </r>
  <r>
    <n v="7009"/>
    <s v="35"/>
    <s v="HILL TOP AVENUE"/>
    <s v="35 HILL TOP AVENUE"/>
    <s v="B79 8QA"/>
    <x v="3"/>
    <n v="1"/>
    <s v="52"/>
    <s v="52a"/>
    <n v="132000"/>
    <n v="52800"/>
    <x v="4"/>
    <x v="4"/>
    <x v="1894"/>
    <x v="0"/>
  </r>
  <r>
    <n v="7010"/>
    <s v="37"/>
    <s v="HILL TOP AVENUE"/>
    <s v="37 HILL TOP AVENUE"/>
    <s v="B79 8QA"/>
    <x v="3"/>
    <n v="1"/>
    <s v="52"/>
    <s v="52a"/>
    <n v="132000"/>
    <n v="52800"/>
    <x v="4"/>
    <x v="4"/>
    <x v="1895"/>
    <x v="0"/>
  </r>
  <r>
    <n v="7011"/>
    <s v="38"/>
    <s v="HILL TOP AVENUE"/>
    <s v="38 HILL TOP AVENUE"/>
    <s v="B79 8QA"/>
    <x v="3"/>
    <n v="1"/>
    <s v="52"/>
    <s v="52a"/>
    <n v="132000"/>
    <n v="52800"/>
    <x v="4"/>
    <x v="4"/>
    <x v="1896"/>
    <x v="0"/>
  </r>
  <r>
    <n v="7013"/>
    <s v="42"/>
    <s v="HILL TOP AVENUE"/>
    <s v="42 HILL TOP AVENUE"/>
    <s v="B79 8QA"/>
    <x v="3"/>
    <n v="1"/>
    <s v="52"/>
    <s v="52a"/>
    <n v="132000"/>
    <n v="52800"/>
    <x v="4"/>
    <x v="4"/>
    <x v="1897"/>
    <x v="0"/>
  </r>
  <r>
    <n v="7014"/>
    <s v="44"/>
    <s v="HILL TOP AVENUE"/>
    <s v="44 HILL TOP AVENUE"/>
    <s v="B79 8QA"/>
    <x v="3"/>
    <n v="1"/>
    <s v="52"/>
    <s v="52a"/>
    <n v="132000"/>
    <n v="52800"/>
    <x v="4"/>
    <x v="4"/>
    <x v="1898"/>
    <x v="0"/>
  </r>
  <r>
    <n v="7016"/>
    <s v="47"/>
    <s v="HILL TOP AVENUE"/>
    <s v="47 HILL TOP AVENUE"/>
    <s v="B79 8QA"/>
    <x v="3"/>
    <n v="1"/>
    <s v="52"/>
    <s v="52a"/>
    <n v="132000"/>
    <n v="52800"/>
    <x v="4"/>
    <x v="4"/>
    <x v="1899"/>
    <x v="0"/>
  </r>
  <r>
    <n v="7019"/>
    <s v="57"/>
    <s v="HILL TOP AVENUE"/>
    <s v="57 HILL TOP AVENUE"/>
    <s v="B79 8QA"/>
    <x v="3"/>
    <n v="1"/>
    <s v="52"/>
    <s v="52a"/>
    <n v="132000"/>
    <n v="52800"/>
    <x v="4"/>
    <x v="4"/>
    <x v="65"/>
    <x v="1"/>
  </r>
  <r>
    <n v="7020"/>
    <s v="60"/>
    <s v="HILL TOP AVENUE"/>
    <s v="60 HILL TOP AVENUE"/>
    <s v="B79 8QA"/>
    <x v="3"/>
    <n v="1"/>
    <s v="52"/>
    <s v="52a"/>
    <n v="132000"/>
    <n v="52800"/>
    <x v="4"/>
    <x v="4"/>
    <x v="1900"/>
    <x v="0"/>
  </r>
  <r>
    <n v="7022"/>
    <s v="64"/>
    <s v="HILL TOP AVENUE"/>
    <s v="64 HILL TOP AVENUE"/>
    <s v="B79 8QA"/>
    <x v="3"/>
    <n v="1"/>
    <s v="52"/>
    <s v="52a"/>
    <n v="132000"/>
    <n v="52800"/>
    <x v="4"/>
    <x v="4"/>
    <x v="1901"/>
    <x v="0"/>
  </r>
  <r>
    <n v="7025"/>
    <s v="80"/>
    <s v="HOCKLEY ROAD"/>
    <s v="80 HOCKLEY ROAD"/>
    <s v="B77 5EE"/>
    <x v="2"/>
    <n v="1"/>
    <s v="34"/>
    <s v="34"/>
    <n v="118000"/>
    <n v="47200"/>
    <x v="0"/>
    <x v="0"/>
    <x v="1902"/>
    <x v="0"/>
  </r>
  <r>
    <n v="7026"/>
    <s v="82A"/>
    <s v="HOCKLEY ROAD"/>
    <s v="82A HOCKLEY ROAD"/>
    <s v="B77 5EE"/>
    <x v="2"/>
    <n v="1"/>
    <s v="39"/>
    <s v="39"/>
    <n v="69000"/>
    <n v="27600"/>
    <x v="1"/>
    <x v="12"/>
    <x v="1903"/>
    <x v="0"/>
  </r>
  <r>
    <n v="7027"/>
    <s v="82"/>
    <s v="HOCKLEY ROAD"/>
    <s v="82 HOCKLEY ROAD"/>
    <s v="B77 5EE"/>
    <x v="2"/>
    <n v="1"/>
    <s v="39"/>
    <s v="39"/>
    <n v="69000"/>
    <n v="27600"/>
    <x v="1"/>
    <x v="12"/>
    <x v="1904"/>
    <x v="0"/>
  </r>
  <r>
    <n v="7029"/>
    <s v="84A"/>
    <s v="HOCKLEY ROAD"/>
    <s v="84A HOCKLEY ROAD"/>
    <s v="B77 5EE"/>
    <x v="2"/>
    <n v="1"/>
    <s v="39"/>
    <s v="39"/>
    <n v="69000"/>
    <n v="27600"/>
    <x v="1"/>
    <x v="12"/>
    <x v="1905"/>
    <x v="0"/>
  </r>
  <r>
    <n v="7030"/>
    <s v="84"/>
    <s v="HOCKLEY ROAD"/>
    <s v="84 HOCKLEY ROAD"/>
    <s v="B77 5EE"/>
    <x v="2"/>
    <n v="1"/>
    <s v="39"/>
    <s v="39"/>
    <n v="69000"/>
    <n v="27600"/>
    <x v="1"/>
    <x v="12"/>
    <x v="1906"/>
    <x v="0"/>
  </r>
  <r>
    <n v="7031"/>
    <s v="86A"/>
    <s v="HOCKLEY ROAD"/>
    <s v="86A HOCKLEY ROAD"/>
    <s v="B77 5EE"/>
    <x v="2"/>
    <n v="1"/>
    <s v="39"/>
    <s v="39"/>
    <n v="69000"/>
    <n v="27600"/>
    <x v="1"/>
    <x v="12"/>
    <x v="1907"/>
    <x v="0"/>
  </r>
  <r>
    <n v="7032"/>
    <s v="86"/>
    <s v="HOCKLEY ROAD"/>
    <s v="86 HOCKLEY ROAD"/>
    <s v="B77 5EE"/>
    <x v="2"/>
    <n v="1"/>
    <s v="39"/>
    <s v="39"/>
    <n v="69000"/>
    <n v="27600"/>
    <x v="1"/>
    <x v="12"/>
    <x v="1908"/>
    <x v="0"/>
  </r>
  <r>
    <n v="7033"/>
    <s v="88A"/>
    <s v="HOCKLEY ROAD"/>
    <s v="88A HOCKLEY ROAD"/>
    <s v="B77 5EE"/>
    <x v="2"/>
    <n v="1"/>
    <s v="39"/>
    <s v="39"/>
    <n v="69000"/>
    <n v="27600"/>
    <x v="1"/>
    <x v="12"/>
    <x v="1909"/>
    <x v="0"/>
  </r>
  <r>
    <n v="7034"/>
    <s v="88"/>
    <s v="HOCKLEY ROAD"/>
    <s v="88 HOCKLEY ROAD"/>
    <s v="B77 5EE"/>
    <x v="2"/>
    <n v="1"/>
    <s v="39"/>
    <s v="39"/>
    <n v="69000"/>
    <n v="27600"/>
    <x v="1"/>
    <x v="12"/>
    <x v="1910"/>
    <x v="0"/>
  </r>
  <r>
    <n v="7035"/>
    <s v="90A"/>
    <s v="HOCKLEY ROAD"/>
    <s v="90A HOCKLEY ROAD"/>
    <s v="B77 5EE"/>
    <x v="2"/>
    <n v="1"/>
    <s v="39"/>
    <s v="39"/>
    <n v="69000"/>
    <n v="27600"/>
    <x v="1"/>
    <x v="12"/>
    <x v="1911"/>
    <x v="0"/>
  </r>
  <r>
    <n v="7036"/>
    <s v="90"/>
    <s v="HOCKLEY ROAD"/>
    <s v="90 HOCKLEY ROAD"/>
    <s v="B77 5EE"/>
    <x v="2"/>
    <n v="1"/>
    <s v="39"/>
    <s v="39"/>
    <n v="69000"/>
    <n v="27600"/>
    <x v="1"/>
    <x v="12"/>
    <x v="1912"/>
    <x v="0"/>
  </r>
  <r>
    <n v="7039"/>
    <s v="98"/>
    <s v="HOCKLEY ROAD"/>
    <s v="98 HOCKLEY ROAD"/>
    <s v="B77 5EE"/>
    <x v="2"/>
    <n v="1"/>
    <s v="34"/>
    <s v="34a"/>
    <n v="116000"/>
    <n v="46400"/>
    <x v="0"/>
    <x v="0"/>
    <x v="1913"/>
    <x v="0"/>
  </r>
  <r>
    <n v="7040"/>
    <s v="102"/>
    <s v="HOCKLEY ROAD"/>
    <s v="102 HOCKLEY ROAD"/>
    <s v="B77 5EE"/>
    <x v="2"/>
    <n v="1"/>
    <s v="34"/>
    <s v="34"/>
    <n v="118000"/>
    <n v="47200"/>
    <x v="0"/>
    <x v="0"/>
    <x v="1914"/>
    <x v="0"/>
  </r>
  <r>
    <n v="7041"/>
    <s v="182"/>
    <s v="HOCKLEY ROAD"/>
    <s v="182 HOCKLEY ROAD"/>
    <s v="B77 5EQ"/>
    <x v="2"/>
    <n v="1"/>
    <s v="34"/>
    <s v="34"/>
    <n v="118000"/>
    <n v="47200"/>
    <x v="0"/>
    <x v="0"/>
    <x v="1915"/>
    <x v="0"/>
  </r>
  <r>
    <n v="7042"/>
    <s v="186"/>
    <s v="HOCKLEY ROAD"/>
    <s v="186 HOCKLEY ROAD"/>
    <s v="B77 5EQ"/>
    <x v="2"/>
    <n v="1"/>
    <s v="35"/>
    <s v="35"/>
    <n v="150000"/>
    <n v="60000"/>
    <x v="3"/>
    <x v="3"/>
    <x v="1916"/>
    <x v="0"/>
  </r>
  <r>
    <n v="7045"/>
    <s v="263"/>
    <s v="HOCKLEY ROAD"/>
    <s v="263 HOCKLEY ROAD"/>
    <s v="B77 5EN"/>
    <x v="2"/>
    <n v="1"/>
    <s v="35"/>
    <s v="35"/>
    <n v="150000"/>
    <n v="60000"/>
    <x v="3"/>
    <x v="3"/>
    <x v="1917"/>
    <x v="0"/>
  </r>
  <r>
    <n v="7046"/>
    <s v="267"/>
    <s v="HOCKLEY ROAD"/>
    <s v="267 HOCKLEY ROAD"/>
    <s v="B77 5EN"/>
    <x v="2"/>
    <n v="1"/>
    <s v="35"/>
    <s v="35"/>
    <n v="150000"/>
    <n v="60000"/>
    <x v="3"/>
    <x v="3"/>
    <x v="1918"/>
    <x v="0"/>
  </r>
  <r>
    <n v="7047"/>
    <s v="269"/>
    <s v="HOCKLEY ROAD"/>
    <s v="269 HOCKLEY ROAD"/>
    <s v="B77 5EN"/>
    <x v="2"/>
    <n v="1"/>
    <s v="35"/>
    <s v="35b"/>
    <n v="149000"/>
    <n v="59600"/>
    <x v="3"/>
    <x v="3"/>
    <x v="1919"/>
    <x v="0"/>
  </r>
  <r>
    <n v="7049"/>
    <s v="273"/>
    <s v="HOCKLEY ROAD"/>
    <s v="273 HOCKLEY ROAD"/>
    <s v="B77 5EN"/>
    <x v="2"/>
    <n v="1"/>
    <s v="35"/>
    <s v="35"/>
    <n v="150000"/>
    <n v="60000"/>
    <x v="3"/>
    <x v="3"/>
    <x v="1920"/>
    <x v="0"/>
  </r>
  <r>
    <n v="7051"/>
    <s v="427"/>
    <s v="HOCKLEY ROAD"/>
    <s v="427 HOCKLEY ROAD"/>
    <s v="B77 5EW"/>
    <x v="2"/>
    <n v="1"/>
    <s v="35"/>
    <s v="35"/>
    <n v="150000"/>
    <n v="60000"/>
    <x v="3"/>
    <x v="3"/>
    <x v="1921"/>
    <x v="0"/>
  </r>
  <r>
    <n v="7055"/>
    <s v="5"/>
    <s v="HOLLY CLOSE"/>
    <s v="5 HOLLY CLOSE"/>
    <s v="B79 8QT"/>
    <x v="3"/>
    <n v="1"/>
    <s v="52"/>
    <s v="52a"/>
    <n v="132000"/>
    <n v="52800"/>
    <x v="4"/>
    <x v="4"/>
    <x v="131"/>
    <x v="0"/>
  </r>
  <r>
    <n v="7056"/>
    <s v="6"/>
    <s v="HOLLY CLOSE"/>
    <s v="6 HOLLY CLOSE"/>
    <s v="B79 8QT"/>
    <x v="3"/>
    <n v="1"/>
    <s v="52"/>
    <s v="52a"/>
    <n v="132000"/>
    <n v="52800"/>
    <x v="4"/>
    <x v="4"/>
    <x v="1922"/>
    <x v="0"/>
  </r>
  <r>
    <n v="7059"/>
    <s v="11"/>
    <s v="HOLLY CLOSE"/>
    <s v="11 HOLLY CLOSE"/>
    <s v="B79 8QT"/>
    <x v="3"/>
    <n v="1"/>
    <s v="48"/>
    <s v="48a"/>
    <n v="92000"/>
    <n v="36800"/>
    <x v="6"/>
    <x v="6"/>
    <x v="1923"/>
    <x v="0"/>
  </r>
  <r>
    <n v="7062"/>
    <s v="14"/>
    <s v="HOLLY CLOSE"/>
    <s v="14 HOLLY CLOSE"/>
    <s v="B79 8QT"/>
    <x v="3"/>
    <n v="1"/>
    <s v="48"/>
    <s v="48a"/>
    <n v="92000"/>
    <n v="36800"/>
    <x v="6"/>
    <x v="6"/>
    <x v="1924"/>
    <x v="0"/>
  </r>
  <r>
    <n v="7065"/>
    <s v="17"/>
    <s v="HOLLY CLOSE"/>
    <s v="17 HOLLY CLOSE"/>
    <s v="B79 8QT"/>
    <x v="3"/>
    <n v="1"/>
    <s v="48"/>
    <s v="48a"/>
    <n v="92000"/>
    <n v="36800"/>
    <x v="6"/>
    <x v="6"/>
    <x v="1925"/>
    <x v="0"/>
  </r>
  <r>
    <n v="7067"/>
    <s v="19"/>
    <s v="HOLLY CLOSE"/>
    <s v="19 HOLLY CLOSE"/>
    <s v="B79 8QT"/>
    <x v="3"/>
    <n v="1"/>
    <s v="48"/>
    <s v="48a"/>
    <n v="92000"/>
    <n v="36800"/>
    <x v="6"/>
    <x v="6"/>
    <x v="1926"/>
    <x v="0"/>
  </r>
  <r>
    <n v="7071"/>
    <s v="24"/>
    <s v="HOLLY CLOSE"/>
    <s v="24 HOLLY CLOSE"/>
    <s v="B79 8QT"/>
    <x v="3"/>
    <n v="1"/>
    <s v="52"/>
    <s v="52"/>
    <n v="125000"/>
    <n v="50000"/>
    <x v="4"/>
    <x v="4"/>
    <x v="1927"/>
    <x v="0"/>
  </r>
  <r>
    <n v="7074"/>
    <s v="1"/>
    <s v="HAMBLE"/>
    <s v="1 HAMBLE"/>
    <s v="B77 2JE"/>
    <x v="4"/>
    <n v="1"/>
    <s v="11"/>
    <s v="11"/>
    <n v="110000"/>
    <n v="44000"/>
    <x v="0"/>
    <x v="0"/>
    <x v="1928"/>
    <x v="0"/>
  </r>
  <r>
    <n v="7075"/>
    <s v="2"/>
    <s v="HAMBLE"/>
    <s v="2 HAMBLE"/>
    <s v="B77 2JE"/>
    <x v="4"/>
    <n v="1"/>
    <s v="11"/>
    <s v="11"/>
    <n v="110000"/>
    <n v="44000"/>
    <x v="0"/>
    <x v="0"/>
    <x v="1929"/>
    <x v="0"/>
  </r>
  <r>
    <n v="7076"/>
    <s v="3"/>
    <s v="HAMBLE"/>
    <s v="3 HAMBLE"/>
    <s v="B77 2JE"/>
    <x v="4"/>
    <n v="1"/>
    <s v="11"/>
    <s v="11"/>
    <n v="110000"/>
    <n v="44000"/>
    <x v="0"/>
    <x v="0"/>
    <x v="1930"/>
    <x v="0"/>
  </r>
  <r>
    <n v="7077"/>
    <s v="4"/>
    <s v="HAMBLE"/>
    <s v="4 HAMBLE"/>
    <s v="B77 2JE"/>
    <x v="4"/>
    <n v="1"/>
    <s v="11"/>
    <s v="11"/>
    <n v="110000"/>
    <n v="44000"/>
    <x v="0"/>
    <x v="0"/>
    <x v="1931"/>
    <x v="0"/>
  </r>
  <r>
    <n v="7080"/>
    <s v="14"/>
    <s v="HAMBLE"/>
    <s v="14 HAMBLE"/>
    <s v="B77 2JE"/>
    <x v="4"/>
    <n v="1"/>
    <s v="8"/>
    <s v="08a"/>
    <n v="108000"/>
    <n v="43200"/>
    <x v="0"/>
    <x v="0"/>
    <x v="1932"/>
    <x v="0"/>
  </r>
  <r>
    <n v="7082"/>
    <s v="16"/>
    <s v="HAMBLE"/>
    <s v="16 HAMBLE"/>
    <s v="B77 2JE"/>
    <x v="4"/>
    <n v="1"/>
    <s v="8"/>
    <s v="08"/>
    <n v="104000"/>
    <n v="41600"/>
    <x v="0"/>
    <x v="0"/>
    <x v="1933"/>
    <x v="0"/>
  </r>
  <r>
    <n v="7083"/>
    <s v="17"/>
    <s v="HAMBLE"/>
    <s v="17 HAMBLE"/>
    <s v="B77 2JE"/>
    <x v="4"/>
    <n v="1"/>
    <s v="8"/>
    <s v="08"/>
    <n v="104000"/>
    <n v="41600"/>
    <x v="0"/>
    <x v="0"/>
    <x v="1934"/>
    <x v="0"/>
  </r>
  <r>
    <n v="7084"/>
    <s v="19"/>
    <s v="HAMBLE"/>
    <s v="19 HAMBLE"/>
    <s v="B77 2JE"/>
    <x v="4"/>
    <n v="1"/>
    <s v="8"/>
    <s v="08"/>
    <n v="104000"/>
    <n v="41600"/>
    <x v="0"/>
    <x v="0"/>
    <x v="1935"/>
    <x v="0"/>
  </r>
  <r>
    <n v="7085"/>
    <s v="22"/>
    <s v="HAMBLE"/>
    <s v="22 HAMBLE"/>
    <s v="B77 2JE"/>
    <x v="4"/>
    <n v="1"/>
    <s v="8"/>
    <s v="08"/>
    <n v="104000"/>
    <n v="41600"/>
    <x v="0"/>
    <x v="0"/>
    <x v="1936"/>
    <x v="0"/>
  </r>
  <r>
    <n v="7086"/>
    <s v="23"/>
    <s v="HAMBLE"/>
    <s v="23 HAMBLE"/>
    <s v="B77 2JE"/>
    <x v="4"/>
    <n v="1"/>
    <s v="8"/>
    <s v="08"/>
    <n v="104000"/>
    <n v="41600"/>
    <x v="0"/>
    <x v="0"/>
    <x v="1937"/>
    <x v="0"/>
  </r>
  <r>
    <n v="7090"/>
    <s v="27"/>
    <s v="HAMBLE"/>
    <s v="27 HAMBLE"/>
    <s v="B77 2JE"/>
    <x v="4"/>
    <n v="1"/>
    <s v="8"/>
    <s v="08a"/>
    <n v="108000"/>
    <n v="43200"/>
    <x v="0"/>
    <x v="0"/>
    <x v="1938"/>
    <x v="0"/>
  </r>
  <r>
    <n v="7091"/>
    <s v="28"/>
    <s v="HAMBLE"/>
    <s v="28 HAMBLE"/>
    <s v="B77 2JE"/>
    <x v="4"/>
    <n v="1"/>
    <s v="8"/>
    <s v="08a"/>
    <n v="108000"/>
    <n v="43200"/>
    <x v="0"/>
    <x v="0"/>
    <x v="1939"/>
    <x v="0"/>
  </r>
  <r>
    <n v="7092"/>
    <s v="29"/>
    <s v="HAMBLE"/>
    <s v="29 HAMBLE"/>
    <s v="B77 2JE"/>
    <x v="4"/>
    <n v="1"/>
    <s v="8"/>
    <s v="08"/>
    <n v="104000"/>
    <n v="41600"/>
    <x v="0"/>
    <x v="0"/>
    <x v="1940"/>
    <x v="0"/>
  </r>
  <r>
    <n v="7095"/>
    <s v="32"/>
    <s v="HAMBLE"/>
    <s v="32 HAMBLE"/>
    <s v="B77 2JE"/>
    <x v="4"/>
    <n v="1"/>
    <s v="8"/>
    <s v="08"/>
    <n v="104000"/>
    <n v="41600"/>
    <x v="0"/>
    <x v="0"/>
    <x v="1941"/>
    <x v="0"/>
  </r>
  <r>
    <n v="7096"/>
    <s v="33"/>
    <s v="HAMBLE"/>
    <s v="33 HAMBLE"/>
    <s v="B77 2JE"/>
    <x v="4"/>
    <n v="1"/>
    <s v="8"/>
    <s v="08"/>
    <n v="104000"/>
    <n v="41600"/>
    <x v="0"/>
    <x v="0"/>
    <x v="1942"/>
    <x v="0"/>
  </r>
  <r>
    <n v="7098"/>
    <s v="35"/>
    <s v="HAMBLE"/>
    <s v="35 HAMBLE"/>
    <s v="B77 2JE"/>
    <x v="4"/>
    <n v="1"/>
    <s v="8"/>
    <s v="08"/>
    <n v="104000"/>
    <n v="41600"/>
    <x v="0"/>
    <x v="0"/>
    <x v="1943"/>
    <x v="0"/>
  </r>
  <r>
    <n v="7099"/>
    <s v="36"/>
    <s v="HAMBLE"/>
    <s v="36 HAMBLE"/>
    <s v="B77 2JE"/>
    <x v="4"/>
    <n v="1"/>
    <s v="8"/>
    <s v="08"/>
    <n v="104000"/>
    <n v="41600"/>
    <x v="0"/>
    <x v="0"/>
    <x v="1944"/>
    <x v="0"/>
  </r>
  <r>
    <n v="7100"/>
    <s v="37"/>
    <s v="HAMBLE"/>
    <s v="37 HAMBLE"/>
    <s v="B77 2JE"/>
    <x v="4"/>
    <n v="1"/>
    <s v="8"/>
    <s v="08"/>
    <n v="104000"/>
    <n v="41600"/>
    <x v="0"/>
    <x v="0"/>
    <x v="1945"/>
    <x v="0"/>
  </r>
  <r>
    <n v="7101"/>
    <s v="38"/>
    <s v="HAMBLE"/>
    <s v="38 HAMBLE"/>
    <s v="B77 2JE"/>
    <x v="4"/>
    <n v="1"/>
    <s v="8"/>
    <s v="08a"/>
    <n v="108000"/>
    <n v="43200"/>
    <x v="0"/>
    <x v="0"/>
    <x v="1946"/>
    <x v="0"/>
  </r>
  <r>
    <n v="7106"/>
    <s v="46"/>
    <s v="HAMBLE"/>
    <s v="46 HAMBLE"/>
    <s v="B77 2JE"/>
    <x v="4"/>
    <n v="1"/>
    <s v="8"/>
    <s v="08"/>
    <n v="104000"/>
    <n v="41600"/>
    <x v="0"/>
    <x v="0"/>
    <x v="1947"/>
    <x v="0"/>
  </r>
  <r>
    <n v="7107"/>
    <s v="47"/>
    <s v="HAMBLE"/>
    <s v="47 HAMBLE"/>
    <s v="B77 2JE"/>
    <x v="4"/>
    <n v="1"/>
    <s v="8"/>
    <s v="08"/>
    <n v="104000"/>
    <n v="41600"/>
    <x v="0"/>
    <x v="0"/>
    <x v="1948"/>
    <x v="0"/>
  </r>
  <r>
    <n v="7112"/>
    <s v="55"/>
    <s v="HAMBLE"/>
    <s v="55 HAMBLE"/>
    <s v="B77 2JE"/>
    <x v="4"/>
    <n v="1"/>
    <s v="8"/>
    <s v="08a"/>
    <n v="108000"/>
    <n v="43200"/>
    <x v="0"/>
    <x v="0"/>
    <x v="1949"/>
    <x v="0"/>
  </r>
  <r>
    <n v="7115"/>
    <s v="58"/>
    <s v="HAMBLE"/>
    <s v="58 HAMBLE"/>
    <s v="B77 2JE"/>
    <x v="4"/>
    <n v="1"/>
    <s v="8"/>
    <s v="08"/>
    <n v="104000"/>
    <n v="41600"/>
    <x v="0"/>
    <x v="0"/>
    <x v="1950"/>
    <x v="0"/>
  </r>
  <r>
    <n v="7118"/>
    <s v="63"/>
    <s v="HAMBLE"/>
    <s v="63 HAMBLE"/>
    <s v="B77 2JF"/>
    <x v="4"/>
    <n v="1"/>
    <s v="8"/>
    <s v="08"/>
    <n v="104000"/>
    <n v="41600"/>
    <x v="0"/>
    <x v="0"/>
    <x v="1951"/>
    <x v="0"/>
  </r>
  <r>
    <n v="7119"/>
    <s v="65"/>
    <s v="HAMBLE"/>
    <s v="65 HAMBLE"/>
    <s v="B77 2JF"/>
    <x v="4"/>
    <n v="1"/>
    <s v="8"/>
    <s v="08"/>
    <n v="104000"/>
    <n v="41600"/>
    <x v="0"/>
    <x v="0"/>
    <x v="1952"/>
    <x v="0"/>
  </r>
  <r>
    <n v="7120"/>
    <s v="67"/>
    <s v="HAMBLE"/>
    <s v="67 HAMBLE"/>
    <s v="B77 2JF"/>
    <x v="4"/>
    <n v="1"/>
    <s v="8"/>
    <s v="08a"/>
    <n v="108000"/>
    <n v="43200"/>
    <x v="0"/>
    <x v="0"/>
    <x v="1953"/>
    <x v="0"/>
  </r>
  <r>
    <n v="7126"/>
    <s v="77"/>
    <s v="HAMBLE"/>
    <s v="77 HAMBLE"/>
    <s v="B77 2JF"/>
    <x v="4"/>
    <n v="1"/>
    <s v="11"/>
    <s v="11"/>
    <n v="110000"/>
    <n v="44000"/>
    <x v="0"/>
    <x v="0"/>
    <x v="1954"/>
    <x v="0"/>
  </r>
  <r>
    <n v="7127"/>
    <s v="78"/>
    <s v="HAMBLE"/>
    <s v="78 HAMBLE"/>
    <s v="B77 2JF"/>
    <x v="4"/>
    <n v="1"/>
    <s v="11"/>
    <s v="11"/>
    <n v="110000"/>
    <n v="44000"/>
    <x v="0"/>
    <x v="0"/>
    <x v="1955"/>
    <x v="0"/>
  </r>
  <r>
    <n v="7128"/>
    <s v="79"/>
    <s v="HAMBLE"/>
    <s v="79 HAMBLE"/>
    <s v="B77 2JF"/>
    <x v="4"/>
    <n v="1"/>
    <s v="11"/>
    <s v="11"/>
    <n v="110000"/>
    <n v="44000"/>
    <x v="0"/>
    <x v="0"/>
    <x v="1956"/>
    <x v="0"/>
  </r>
  <r>
    <n v="7135"/>
    <s v="87"/>
    <s v="HAMBLE"/>
    <s v="87 HAMBLE"/>
    <s v="B77 2JF"/>
    <x v="4"/>
    <n v="1"/>
    <s v="11"/>
    <s v="11"/>
    <n v="110000"/>
    <n v="44000"/>
    <x v="0"/>
    <x v="0"/>
    <x v="1957"/>
    <x v="0"/>
  </r>
  <r>
    <n v="7140"/>
    <s v="97"/>
    <s v="HAMBLE"/>
    <s v="97 HAMBLE"/>
    <s v="B77 2JF"/>
    <x v="4"/>
    <n v="1"/>
    <s v="8"/>
    <s v="08"/>
    <n v="104000"/>
    <n v="41600"/>
    <x v="0"/>
    <x v="0"/>
    <x v="1958"/>
    <x v="0"/>
  </r>
  <r>
    <n v="7148"/>
    <s v="113"/>
    <s v="HAMBLE"/>
    <s v="113 HAMBLE"/>
    <s v="B77 2JF"/>
    <x v="4"/>
    <n v="1"/>
    <s v="8"/>
    <s v="08"/>
    <n v="104000"/>
    <n v="41600"/>
    <x v="0"/>
    <x v="0"/>
    <x v="1959"/>
    <x v="0"/>
  </r>
  <r>
    <n v="7149"/>
    <s v="115"/>
    <s v="HAMBLE"/>
    <s v="115 HAMBLE"/>
    <s v="B77 2JF"/>
    <x v="4"/>
    <n v="1"/>
    <s v="8"/>
    <s v="08"/>
    <n v="104000"/>
    <n v="41600"/>
    <x v="0"/>
    <x v="0"/>
    <x v="1960"/>
    <x v="0"/>
  </r>
  <r>
    <n v="7151"/>
    <s v="117"/>
    <s v="HAMBLE"/>
    <s v="117 HAMBLE"/>
    <s v="B77 2JF"/>
    <x v="4"/>
    <n v="1"/>
    <s v="8"/>
    <s v="08"/>
    <n v="104000"/>
    <n v="41600"/>
    <x v="0"/>
    <x v="0"/>
    <x v="1961"/>
    <x v="0"/>
  </r>
  <r>
    <n v="7152"/>
    <s v="118"/>
    <s v="HAMBLE"/>
    <s v="118 HAMBLE"/>
    <s v="B77 2JF"/>
    <x v="4"/>
    <n v="1"/>
    <s v="8"/>
    <s v="08a"/>
    <n v="108000"/>
    <n v="43200"/>
    <x v="0"/>
    <x v="0"/>
    <x v="1962"/>
    <x v="0"/>
  </r>
  <r>
    <n v="7153"/>
    <s v="119"/>
    <s v="HAMBLE"/>
    <s v="119 HAMBLE"/>
    <s v="B77 2JF"/>
    <x v="4"/>
    <n v="1"/>
    <s v="8"/>
    <s v="08a"/>
    <n v="108000"/>
    <n v="43200"/>
    <x v="0"/>
    <x v="0"/>
    <x v="1963"/>
    <x v="0"/>
  </r>
  <r>
    <n v="7162"/>
    <s v="16"/>
    <s v="HONEYBOURNE"/>
    <s v="16 HONEYBOURNE"/>
    <s v="B77 2JQ"/>
    <x v="4"/>
    <n v="1"/>
    <s v="8"/>
    <s v="08"/>
    <n v="104000"/>
    <n v="41600"/>
    <x v="0"/>
    <x v="0"/>
    <x v="1964"/>
    <x v="0"/>
  </r>
  <r>
    <n v="7165"/>
    <s v="19"/>
    <s v="HONEYBOURNE"/>
    <s v="19 HONEYBOURNE"/>
    <s v="B77 2JQ"/>
    <x v="4"/>
    <n v="1"/>
    <s v="8"/>
    <s v="08"/>
    <n v="104000"/>
    <n v="41600"/>
    <x v="0"/>
    <x v="0"/>
    <x v="1965"/>
    <x v="0"/>
  </r>
  <r>
    <n v="7166"/>
    <s v="20"/>
    <s v="HONEYBOURNE"/>
    <s v="20 HONEYBOURNE"/>
    <s v="B77 2JQ"/>
    <x v="4"/>
    <n v="1"/>
    <s v="8"/>
    <s v="08"/>
    <n v="104000"/>
    <n v="41600"/>
    <x v="0"/>
    <x v="0"/>
    <x v="526"/>
    <x v="0"/>
  </r>
  <r>
    <n v="7167"/>
    <s v="21"/>
    <s v="HONEYBOURNE"/>
    <s v="21 HONEYBOURNE"/>
    <s v="B77 2JQ"/>
    <x v="4"/>
    <n v="1"/>
    <s v="10"/>
    <s v="10"/>
    <n v="115000"/>
    <n v="46000"/>
    <x v="0"/>
    <x v="0"/>
    <x v="1966"/>
    <x v="0"/>
  </r>
  <r>
    <n v="7169"/>
    <s v="23"/>
    <s v="HONEYBOURNE"/>
    <s v="23 HONEYBOURNE"/>
    <s v="B77 2JQ"/>
    <x v="4"/>
    <n v="1"/>
    <s v="9"/>
    <s v="09"/>
    <n v="43000"/>
    <n v="17200"/>
    <x v="8"/>
    <x v="7"/>
    <x v="1967"/>
    <x v="0"/>
  </r>
  <r>
    <n v="7170"/>
    <s v="24"/>
    <s v="HONEYBOURNE"/>
    <s v="24 HONEYBOURNE"/>
    <s v="B77 2JQ"/>
    <x v="4"/>
    <n v="1"/>
    <s v="9"/>
    <s v="09"/>
    <n v="43000"/>
    <n v="17200"/>
    <x v="8"/>
    <x v="7"/>
    <x v="1968"/>
    <x v="0"/>
  </r>
  <r>
    <n v="7171"/>
    <s v="25"/>
    <s v="HONEYBOURNE"/>
    <s v="25 HONEYBOURNE"/>
    <s v="B77 2JQ"/>
    <x v="4"/>
    <n v="1"/>
    <s v="9"/>
    <s v="09"/>
    <n v="43000"/>
    <n v="17200"/>
    <x v="8"/>
    <x v="7"/>
    <x v="1969"/>
    <x v="0"/>
  </r>
  <r>
    <n v="7173"/>
    <s v="28"/>
    <s v="HONEYBOURNE"/>
    <s v="28 HONEYBOURNE"/>
    <s v="B77 2JQ"/>
    <x v="4"/>
    <n v="1"/>
    <s v="8"/>
    <s v="08"/>
    <n v="104000"/>
    <n v="41600"/>
    <x v="0"/>
    <x v="0"/>
    <x v="1970"/>
    <x v="0"/>
  </r>
  <r>
    <n v="7174"/>
    <s v="32"/>
    <s v="HONEYBOURNE"/>
    <s v="32 HONEYBOURNE"/>
    <s v="B77 2JQ"/>
    <x v="4"/>
    <n v="1"/>
    <s v="8"/>
    <s v="08"/>
    <n v="104000"/>
    <n v="41600"/>
    <x v="0"/>
    <x v="0"/>
    <x v="1971"/>
    <x v="0"/>
  </r>
  <r>
    <n v="7175"/>
    <s v="34"/>
    <s v="HONEYBOURNE"/>
    <s v="34 HONEYBOURNE"/>
    <s v="B77 2JQ"/>
    <x v="4"/>
    <n v="1"/>
    <s v="9"/>
    <s v="09"/>
    <n v="43000"/>
    <n v="17200"/>
    <x v="8"/>
    <x v="7"/>
    <x v="1972"/>
    <x v="0"/>
  </r>
  <r>
    <n v="7176"/>
    <s v="35"/>
    <s v="HONEYBOURNE"/>
    <s v="35 HONEYBOURNE"/>
    <s v="B77 2JQ"/>
    <x v="4"/>
    <n v="1"/>
    <s v="9"/>
    <s v="09"/>
    <n v="43000"/>
    <n v="17200"/>
    <x v="8"/>
    <x v="7"/>
    <x v="1973"/>
    <x v="0"/>
  </r>
  <r>
    <n v="7177"/>
    <s v="36"/>
    <s v="HONEYBOURNE"/>
    <s v="36 HONEYBOURNE"/>
    <s v="B77 2JQ"/>
    <x v="4"/>
    <n v="1"/>
    <s v="9"/>
    <s v="09"/>
    <n v="43000"/>
    <n v="17200"/>
    <x v="8"/>
    <x v="7"/>
    <x v="1974"/>
    <x v="0"/>
  </r>
  <r>
    <n v="7179"/>
    <s v="38"/>
    <s v="HONEYBOURNE"/>
    <s v="38 HONEYBOURNE"/>
    <s v="B77 2JQ"/>
    <x v="4"/>
    <n v="1"/>
    <s v="9"/>
    <s v="09"/>
    <n v="43000"/>
    <n v="17200"/>
    <x v="8"/>
    <x v="7"/>
    <x v="1975"/>
    <x v="0"/>
  </r>
  <r>
    <n v="7180"/>
    <s v="39"/>
    <s v="HONEYBOURNE"/>
    <s v="39 HONEYBOURNE"/>
    <s v="B77 2JQ"/>
    <x v="4"/>
    <n v="1"/>
    <s v="9"/>
    <s v="09"/>
    <n v="43000"/>
    <n v="17200"/>
    <x v="8"/>
    <x v="7"/>
    <x v="1976"/>
    <x v="0"/>
  </r>
  <r>
    <n v="7181"/>
    <s v="40"/>
    <s v="HONEYBOURNE"/>
    <s v="40 HONEYBOURNE"/>
    <s v="B77 2JQ"/>
    <x v="4"/>
    <n v="1"/>
    <s v="9"/>
    <s v="09"/>
    <n v="43000"/>
    <n v="17200"/>
    <x v="8"/>
    <x v="7"/>
    <x v="1977"/>
    <x v="0"/>
  </r>
  <r>
    <n v="7182"/>
    <s v="42"/>
    <s v="HONEYBOURNE"/>
    <s v="42 HONEYBOURNE"/>
    <s v="B77 2JQ"/>
    <x v="4"/>
    <n v="1"/>
    <s v="10"/>
    <s v="10"/>
    <n v="115000"/>
    <n v="46000"/>
    <x v="0"/>
    <x v="0"/>
    <x v="1978"/>
    <x v="0"/>
  </r>
  <r>
    <n v="7183"/>
    <s v="43"/>
    <s v="HONEYBOURNE"/>
    <s v="43 HONEYBOURNE"/>
    <s v="B77 2JQ"/>
    <x v="4"/>
    <n v="1"/>
    <s v="8"/>
    <s v="08"/>
    <n v="104000"/>
    <n v="41600"/>
    <x v="0"/>
    <x v="0"/>
    <x v="1979"/>
    <x v="0"/>
  </r>
  <r>
    <n v="7184"/>
    <s v="44"/>
    <s v="HONEYBOURNE"/>
    <s v="44 HONEYBOURNE"/>
    <s v="B77 2JQ"/>
    <x v="4"/>
    <n v="1"/>
    <s v="8"/>
    <s v="08"/>
    <n v="104000"/>
    <n v="41600"/>
    <x v="0"/>
    <x v="0"/>
    <x v="1980"/>
    <x v="0"/>
  </r>
  <r>
    <n v="7185"/>
    <s v="45"/>
    <s v="HONEYBOURNE"/>
    <s v="45 HONEYBOURNE"/>
    <s v="B77 2JQ"/>
    <x v="4"/>
    <n v="1"/>
    <s v="8"/>
    <s v="08"/>
    <n v="104000"/>
    <n v="41600"/>
    <x v="0"/>
    <x v="0"/>
    <x v="1981"/>
    <x v="0"/>
  </r>
  <r>
    <n v="7186"/>
    <s v="46"/>
    <s v="HONEYBOURNE"/>
    <s v="46 HONEYBOURNE"/>
    <s v="B77 2JQ"/>
    <x v="4"/>
    <n v="1"/>
    <s v="8"/>
    <s v="08"/>
    <n v="104000"/>
    <n v="41600"/>
    <x v="0"/>
    <x v="0"/>
    <x v="1982"/>
    <x v="0"/>
  </r>
  <r>
    <n v="7187"/>
    <s v="47"/>
    <s v="HONEYBOURNE"/>
    <s v="47 HONEYBOURNE"/>
    <s v="B77 2JQ"/>
    <x v="4"/>
    <n v="1"/>
    <s v="8"/>
    <s v="08"/>
    <n v="104000"/>
    <n v="41600"/>
    <x v="0"/>
    <x v="0"/>
    <x v="1983"/>
    <x v="0"/>
  </r>
  <r>
    <n v="7189"/>
    <s v="52"/>
    <s v="HONEYBOURNE"/>
    <s v="52 HONEYBOURNE"/>
    <s v="B77 2JG"/>
    <x v="4"/>
    <n v="1"/>
    <s v="8"/>
    <s v="08"/>
    <n v="104000"/>
    <n v="41600"/>
    <x v="0"/>
    <x v="0"/>
    <x v="1984"/>
    <x v="0"/>
  </r>
  <r>
    <n v="7190"/>
    <s v="53"/>
    <s v="HONEYBOURNE"/>
    <s v="53 HONEYBOURNE"/>
    <s v="B77 2JG"/>
    <x v="4"/>
    <n v="1"/>
    <s v="8"/>
    <s v="08"/>
    <n v="104000"/>
    <n v="41600"/>
    <x v="0"/>
    <x v="0"/>
    <x v="1985"/>
    <x v="0"/>
  </r>
  <r>
    <n v="7192"/>
    <s v="55"/>
    <s v="HONEYBOURNE"/>
    <s v="55 HONEYBOURNE"/>
    <s v="B77 2JG"/>
    <x v="4"/>
    <n v="1"/>
    <s v="8"/>
    <s v="08"/>
    <n v="104000"/>
    <n v="41600"/>
    <x v="0"/>
    <x v="0"/>
    <x v="1986"/>
    <x v="0"/>
  </r>
  <r>
    <n v="7194"/>
    <s v="57"/>
    <s v="HONEYBOURNE"/>
    <s v="57 HONEYBOURNE"/>
    <s v="B77 2JG"/>
    <x v="4"/>
    <n v="1"/>
    <s v="8"/>
    <s v="08"/>
    <n v="104000"/>
    <n v="41600"/>
    <x v="0"/>
    <x v="0"/>
    <x v="1987"/>
    <x v="0"/>
  </r>
  <r>
    <n v="7197"/>
    <s v="62"/>
    <s v="HONEYBOURNE"/>
    <s v="62 HONEYBOURNE"/>
    <s v="B77 2JG"/>
    <x v="4"/>
    <n v="1"/>
    <s v="8"/>
    <s v="08"/>
    <n v="104000"/>
    <n v="41600"/>
    <x v="0"/>
    <x v="0"/>
    <x v="1988"/>
    <x v="0"/>
  </r>
  <r>
    <n v="7198"/>
    <s v="63"/>
    <s v="HONEYBOURNE"/>
    <s v="63 HONEYBOURNE"/>
    <s v="B77 2JG"/>
    <x v="4"/>
    <n v="1"/>
    <s v="8"/>
    <s v="08a"/>
    <n v="108000"/>
    <n v="43200"/>
    <x v="0"/>
    <x v="0"/>
    <x v="1989"/>
    <x v="0"/>
  </r>
  <r>
    <n v="7200"/>
    <s v="66"/>
    <s v="HONEYBOURNE"/>
    <s v="66 HONEYBOURNE"/>
    <s v="B77 2JG"/>
    <x v="4"/>
    <n v="1"/>
    <s v="8"/>
    <s v="08"/>
    <n v="104000"/>
    <n v="41600"/>
    <x v="0"/>
    <x v="0"/>
    <x v="1990"/>
    <x v="0"/>
  </r>
  <r>
    <n v="7206"/>
    <s v="79"/>
    <s v="HONEYBOURNE"/>
    <s v="79 HONEYBOURNE"/>
    <s v="B77 2JG"/>
    <x v="4"/>
    <n v="1"/>
    <s v="9"/>
    <s v="09"/>
    <n v="43000"/>
    <n v="17200"/>
    <x v="8"/>
    <x v="7"/>
    <x v="1991"/>
    <x v="0"/>
  </r>
  <r>
    <n v="7207"/>
    <s v="80"/>
    <s v="HONEYBOURNE"/>
    <s v="80 HONEYBOURNE"/>
    <s v="B77 2JG"/>
    <x v="4"/>
    <n v="1"/>
    <s v="9"/>
    <s v="09"/>
    <n v="43000"/>
    <n v="17200"/>
    <x v="8"/>
    <x v="7"/>
    <x v="1992"/>
    <x v="0"/>
  </r>
  <r>
    <n v="7208"/>
    <s v="81"/>
    <s v="HONEYBOURNE"/>
    <s v="81 HONEYBOURNE"/>
    <s v="B77 2JG"/>
    <x v="4"/>
    <n v="1"/>
    <s v="9"/>
    <s v="09"/>
    <n v="43000"/>
    <n v="17200"/>
    <x v="8"/>
    <x v="7"/>
    <x v="1993"/>
    <x v="0"/>
  </r>
  <r>
    <n v="7209"/>
    <s v="88"/>
    <s v="HONEYBOURNE"/>
    <s v="88 HONEYBOURNE"/>
    <s v="B77 2JG"/>
    <x v="4"/>
    <n v="1"/>
    <s v="9"/>
    <s v="09"/>
    <n v="43000"/>
    <n v="17200"/>
    <x v="8"/>
    <x v="7"/>
    <x v="1994"/>
    <x v="0"/>
  </r>
  <r>
    <n v="7210"/>
    <s v="89"/>
    <s v="HONEYBOURNE"/>
    <s v="89 HONEYBOURNE"/>
    <s v="B77 2JG"/>
    <x v="4"/>
    <n v="1"/>
    <s v="9"/>
    <s v="09"/>
    <n v="43000"/>
    <n v="17200"/>
    <x v="8"/>
    <x v="7"/>
    <x v="1995"/>
    <x v="0"/>
  </r>
  <r>
    <n v="7212"/>
    <s v="91"/>
    <s v="HONEYBOURNE"/>
    <s v="91 HONEYBOURNE"/>
    <s v="B77 2JG"/>
    <x v="4"/>
    <n v="1"/>
    <s v="10"/>
    <s v="10"/>
    <n v="115000"/>
    <n v="46000"/>
    <x v="0"/>
    <x v="0"/>
    <x v="1996"/>
    <x v="0"/>
  </r>
  <r>
    <n v="7213"/>
    <s v="92"/>
    <s v="HONEYBOURNE"/>
    <s v="92 HONEYBOURNE"/>
    <s v="B77 2JG"/>
    <x v="4"/>
    <n v="1"/>
    <s v="10"/>
    <s v="10"/>
    <n v="115000"/>
    <n v="46000"/>
    <x v="0"/>
    <x v="0"/>
    <x v="1997"/>
    <x v="0"/>
  </r>
  <r>
    <n v="7214"/>
    <s v="93"/>
    <s v="HONEYBOURNE"/>
    <s v="93 HONEYBOURNE"/>
    <s v="B77 2JG"/>
    <x v="4"/>
    <n v="1"/>
    <s v="10"/>
    <s v="10"/>
    <n v="115000"/>
    <n v="46000"/>
    <x v="0"/>
    <x v="0"/>
    <x v="1998"/>
    <x v="0"/>
  </r>
  <r>
    <n v="7216"/>
    <s v="95"/>
    <s v="HONEYBOURNE"/>
    <s v="95 HONEYBOURNE"/>
    <s v="B77 2JG"/>
    <x v="4"/>
    <n v="1"/>
    <s v="8"/>
    <s v="08"/>
    <n v="104000"/>
    <n v="41600"/>
    <x v="0"/>
    <x v="0"/>
    <x v="1999"/>
    <x v="0"/>
  </r>
  <r>
    <n v="7217"/>
    <s v="96"/>
    <s v="HONEYBOURNE"/>
    <s v="96 HONEYBOURNE"/>
    <s v="B77 2JG"/>
    <x v="4"/>
    <n v="1"/>
    <s v="8"/>
    <s v="08"/>
    <n v="104000"/>
    <n v="41600"/>
    <x v="0"/>
    <x v="0"/>
    <x v="2000"/>
    <x v="0"/>
  </r>
  <r>
    <n v="7218"/>
    <s v="97"/>
    <s v="HONEYBOURNE"/>
    <s v="97 HONEYBOURNE"/>
    <s v="B77 2JG"/>
    <x v="4"/>
    <n v="1"/>
    <s v="8"/>
    <s v="08a"/>
    <n v="108000"/>
    <n v="43200"/>
    <x v="0"/>
    <x v="0"/>
    <x v="2001"/>
    <x v="0"/>
  </r>
  <r>
    <n v="7219"/>
    <s v="98"/>
    <s v="HONEYBOURNE"/>
    <s v="98 HONEYBOURNE"/>
    <s v="B77 2JG"/>
    <x v="4"/>
    <n v="1"/>
    <s v="9"/>
    <s v="09"/>
    <n v="43000"/>
    <n v="17200"/>
    <x v="8"/>
    <x v="7"/>
    <x v="2002"/>
    <x v="0"/>
  </r>
  <r>
    <n v="7220"/>
    <s v="99"/>
    <s v="HONEYBOURNE"/>
    <s v="99 HONEYBOURNE"/>
    <s v="B77 2JG"/>
    <x v="4"/>
    <n v="1"/>
    <s v="9"/>
    <s v="09"/>
    <n v="43000"/>
    <n v="17200"/>
    <x v="8"/>
    <x v="7"/>
    <x v="2003"/>
    <x v="0"/>
  </r>
  <r>
    <n v="7225"/>
    <s v="104"/>
    <s v="HONEYBOURNE"/>
    <s v="104 HONEYBOURNE"/>
    <s v="B77 2JG"/>
    <x v="4"/>
    <n v="1"/>
    <s v="9"/>
    <s v="09"/>
    <n v="43000"/>
    <n v="17200"/>
    <x v="8"/>
    <x v="7"/>
    <x v="2004"/>
    <x v="0"/>
  </r>
  <r>
    <n v="7226"/>
    <s v="105"/>
    <s v="HONEYBOURNE"/>
    <s v="105 HONEYBOURNE"/>
    <s v="B77 2JG"/>
    <x v="4"/>
    <n v="1"/>
    <s v="9"/>
    <s v="09"/>
    <n v="43000"/>
    <n v="17200"/>
    <x v="8"/>
    <x v="7"/>
    <x v="2005"/>
    <x v="0"/>
  </r>
  <r>
    <n v="7227"/>
    <s v="1"/>
    <s v="HARCOURT HOUSE"/>
    <s v="1 HARCOURT HOUSE"/>
    <s v="B79 7BL"/>
    <x v="0"/>
    <n v="1"/>
    <s v="59"/>
    <s v="59"/>
    <n v="67000"/>
    <n v="26800"/>
    <x v="1"/>
    <x v="1"/>
    <x v="2006"/>
    <x v="0"/>
  </r>
  <r>
    <n v="7228"/>
    <s v="2"/>
    <s v="HARCOURT HOUSE"/>
    <s v="2 HARCOURT HOUSE"/>
    <s v="B79 7BL"/>
    <x v="0"/>
    <n v="1"/>
    <s v="61"/>
    <s v="61"/>
    <n v="80000"/>
    <n v="32000"/>
    <x v="2"/>
    <x v="2"/>
    <x v="2007"/>
    <x v="0"/>
  </r>
  <r>
    <n v="7229"/>
    <s v="3"/>
    <s v="HARCOURT HOUSE"/>
    <s v="3 HARCOURT HOUSE"/>
    <s v="B79 7BL"/>
    <x v="0"/>
    <n v="1"/>
    <s v="61"/>
    <s v="61"/>
    <n v="80000"/>
    <n v="32000"/>
    <x v="2"/>
    <x v="2"/>
    <x v="2008"/>
    <x v="0"/>
  </r>
  <r>
    <n v="7230"/>
    <s v="4"/>
    <s v="HARCOURT HOUSE"/>
    <s v="4 HARCOURT HOUSE"/>
    <s v="B79 7BL"/>
    <x v="0"/>
    <n v="1"/>
    <s v="61"/>
    <s v="61"/>
    <n v="80000"/>
    <n v="32000"/>
    <x v="2"/>
    <x v="2"/>
    <x v="2009"/>
    <x v="0"/>
  </r>
  <r>
    <n v="7231"/>
    <s v="5"/>
    <s v="HARCOURT HOUSE"/>
    <s v="5 HARCOURT HOUSE"/>
    <s v="B79 7BL"/>
    <x v="0"/>
    <n v="1"/>
    <s v="59"/>
    <s v="59"/>
    <n v="67000"/>
    <n v="26800"/>
    <x v="1"/>
    <x v="1"/>
    <x v="2010"/>
    <x v="0"/>
  </r>
  <r>
    <n v="7232"/>
    <s v="6"/>
    <s v="HARCOURT HOUSE"/>
    <s v="6 HARCOURT HOUSE"/>
    <s v="B79 7BL"/>
    <x v="0"/>
    <n v="1"/>
    <s v="61"/>
    <s v="61"/>
    <n v="80000"/>
    <n v="32000"/>
    <x v="2"/>
    <x v="2"/>
    <x v="2011"/>
    <x v="0"/>
  </r>
  <r>
    <n v="7233"/>
    <s v="7"/>
    <s v="HARCOURT HOUSE"/>
    <s v="7 HARCOURT HOUSE"/>
    <s v="B79 7BL"/>
    <x v="0"/>
    <n v="1"/>
    <s v="61"/>
    <s v="61"/>
    <n v="80000"/>
    <n v="32000"/>
    <x v="2"/>
    <x v="2"/>
    <x v="2012"/>
    <x v="0"/>
  </r>
  <r>
    <n v="7234"/>
    <s v="8"/>
    <s v="HARCOURT HOUSE"/>
    <s v="8 HARCOURT HOUSE"/>
    <s v="B79 7BL"/>
    <x v="0"/>
    <n v="1"/>
    <s v="59"/>
    <s v="59"/>
    <n v="67000"/>
    <n v="26800"/>
    <x v="1"/>
    <x v="1"/>
    <x v="2013"/>
    <x v="0"/>
  </r>
  <r>
    <n v="7235"/>
    <s v="9"/>
    <s v="HARCOURT HOUSE"/>
    <s v="9 HARCOURT HOUSE"/>
    <s v="B79 7BL"/>
    <x v="0"/>
    <n v="1"/>
    <s v="59"/>
    <s v="59"/>
    <n v="67000"/>
    <n v="26800"/>
    <x v="1"/>
    <x v="1"/>
    <x v="2014"/>
    <x v="0"/>
  </r>
  <r>
    <n v="7236"/>
    <s v="10"/>
    <s v="HARCOURT HOUSE"/>
    <s v="10 HARCOURT HOUSE"/>
    <s v="B79 7BL"/>
    <x v="0"/>
    <n v="1"/>
    <s v="61"/>
    <s v="61"/>
    <n v="80000"/>
    <n v="32000"/>
    <x v="2"/>
    <x v="2"/>
    <x v="2015"/>
    <x v="0"/>
  </r>
  <r>
    <n v="7237"/>
    <s v="11"/>
    <s v="HARCOURT HOUSE"/>
    <s v="11 HARCOURT HOUSE"/>
    <s v="B79 7BL"/>
    <x v="0"/>
    <n v="1"/>
    <s v="61"/>
    <s v="61"/>
    <n v="80000"/>
    <n v="32000"/>
    <x v="2"/>
    <x v="2"/>
    <x v="2016"/>
    <x v="0"/>
  </r>
  <r>
    <n v="7238"/>
    <s v="12"/>
    <s v="HARCOURT HOUSE"/>
    <s v="12 HARCOURT HOUSE"/>
    <s v="B79 7BL"/>
    <x v="0"/>
    <n v="1"/>
    <s v="59"/>
    <s v="59"/>
    <n v="67000"/>
    <n v="26800"/>
    <x v="1"/>
    <x v="1"/>
    <x v="2017"/>
    <x v="0"/>
  </r>
  <r>
    <n v="7239"/>
    <s v="13"/>
    <s v="HARCOURT HOUSE"/>
    <s v="13 HARCOURT HOUSE"/>
    <s v="B79 7BL"/>
    <x v="0"/>
    <n v="1"/>
    <s v="59"/>
    <s v="59"/>
    <n v="67000"/>
    <n v="26800"/>
    <x v="1"/>
    <x v="1"/>
    <x v="2018"/>
    <x v="0"/>
  </r>
  <r>
    <n v="7240"/>
    <s v="14"/>
    <s v="HARCOURT HOUSE"/>
    <s v="14 HARCOURT HOUSE"/>
    <s v="B79 7BL"/>
    <x v="0"/>
    <n v="1"/>
    <s v="61"/>
    <s v="61"/>
    <n v="80000"/>
    <n v="32000"/>
    <x v="2"/>
    <x v="2"/>
    <x v="2019"/>
    <x v="0"/>
  </r>
  <r>
    <n v="7241"/>
    <s v="15"/>
    <s v="HARCOURT HOUSE"/>
    <s v="15 HARCOURT HOUSE"/>
    <s v="B79 7BL"/>
    <x v="0"/>
    <n v="1"/>
    <s v="61"/>
    <s v="61"/>
    <n v="80000"/>
    <n v="32000"/>
    <x v="2"/>
    <x v="2"/>
    <x v="2020"/>
    <x v="0"/>
  </r>
  <r>
    <n v="7242"/>
    <s v="16"/>
    <s v="HARCOURT HOUSE"/>
    <s v="16 HARCOURT HOUSE"/>
    <s v="B79 7BL"/>
    <x v="0"/>
    <n v="1"/>
    <s v="59"/>
    <s v="59"/>
    <n v="67000"/>
    <n v="26800"/>
    <x v="1"/>
    <x v="1"/>
    <x v="2021"/>
    <x v="0"/>
  </r>
  <r>
    <n v="7243"/>
    <s v="17"/>
    <s v="HARCOURT HOUSE"/>
    <s v="17 HARCOURT HOUSE"/>
    <s v="B79 7BL"/>
    <x v="0"/>
    <n v="1"/>
    <s v="59"/>
    <s v="59"/>
    <n v="67000"/>
    <n v="26800"/>
    <x v="1"/>
    <x v="1"/>
    <x v="2022"/>
    <x v="0"/>
  </r>
  <r>
    <n v="7244"/>
    <s v="18"/>
    <s v="HARCOURT HOUSE"/>
    <s v="18 HARCOURT HOUSE"/>
    <s v="B79 7BL"/>
    <x v="0"/>
    <n v="1"/>
    <s v="61"/>
    <s v="61"/>
    <n v="80000"/>
    <n v="32000"/>
    <x v="2"/>
    <x v="2"/>
    <x v="2023"/>
    <x v="0"/>
  </r>
  <r>
    <n v="7245"/>
    <s v="19"/>
    <s v="HARCOURT HOUSE"/>
    <s v="19 HARCOURT HOUSE"/>
    <s v="B79 7BL"/>
    <x v="0"/>
    <n v="1"/>
    <s v="61"/>
    <s v="61"/>
    <n v="80000"/>
    <n v="32000"/>
    <x v="2"/>
    <x v="2"/>
    <x v="2024"/>
    <x v="0"/>
  </r>
  <r>
    <n v="7246"/>
    <s v="20"/>
    <s v="HARCOURT HOUSE"/>
    <s v="20 HARCOURT HOUSE"/>
    <s v="B79 7BL"/>
    <x v="0"/>
    <n v="1"/>
    <s v="59"/>
    <s v="59"/>
    <n v="67000"/>
    <n v="26800"/>
    <x v="1"/>
    <x v="1"/>
    <x v="2025"/>
    <x v="0"/>
  </r>
  <r>
    <n v="7247"/>
    <s v="21"/>
    <s v="HARCOURT HOUSE"/>
    <s v="21 HARCOURT HOUSE"/>
    <s v="B79 7BL"/>
    <x v="0"/>
    <n v="1"/>
    <s v="59"/>
    <s v="59"/>
    <n v="67000"/>
    <n v="26800"/>
    <x v="1"/>
    <x v="1"/>
    <x v="2026"/>
    <x v="0"/>
  </r>
  <r>
    <n v="7248"/>
    <s v="22"/>
    <s v="HARCOURT HOUSE"/>
    <s v="22 HARCOURT HOUSE"/>
    <s v="B79 7BL"/>
    <x v="0"/>
    <n v="1"/>
    <s v="61"/>
    <s v="61"/>
    <n v="80000"/>
    <n v="32000"/>
    <x v="2"/>
    <x v="2"/>
    <x v="2027"/>
    <x v="0"/>
  </r>
  <r>
    <n v="7249"/>
    <s v="23"/>
    <s v="HARCOURT HOUSE"/>
    <s v="23 HARCOURT HOUSE"/>
    <s v="B79 7BL"/>
    <x v="0"/>
    <n v="1"/>
    <s v="61"/>
    <s v="61"/>
    <n v="80000"/>
    <n v="32000"/>
    <x v="2"/>
    <x v="2"/>
    <x v="1190"/>
    <x v="0"/>
  </r>
  <r>
    <n v="7250"/>
    <s v="24"/>
    <s v="HARCOURT HOUSE"/>
    <s v="24 HARCOURT HOUSE"/>
    <s v="B79 7BL"/>
    <x v="0"/>
    <n v="1"/>
    <s v="59"/>
    <s v="59"/>
    <n v="67000"/>
    <n v="26800"/>
    <x v="1"/>
    <x v="1"/>
    <x v="2028"/>
    <x v="0"/>
  </r>
  <r>
    <n v="7251"/>
    <s v="25"/>
    <s v="HARCOURT HOUSE"/>
    <s v="25 HARCOURT HOUSE"/>
    <s v="B79 7BL"/>
    <x v="0"/>
    <n v="1"/>
    <s v="59"/>
    <s v="59"/>
    <n v="67000"/>
    <n v="26800"/>
    <x v="1"/>
    <x v="1"/>
    <x v="2029"/>
    <x v="0"/>
  </r>
  <r>
    <n v="7253"/>
    <s v="27"/>
    <s v="HARCOURT HOUSE"/>
    <s v="27 HARCOURT HOUSE"/>
    <s v="B79 7BL"/>
    <x v="0"/>
    <n v="1"/>
    <s v="61"/>
    <s v="61"/>
    <n v="80000"/>
    <n v="32000"/>
    <x v="2"/>
    <x v="2"/>
    <x v="2030"/>
    <x v="0"/>
  </r>
  <r>
    <n v="7254"/>
    <s v="28"/>
    <s v="HARCOURT HOUSE"/>
    <s v="28 HARCOURT HOUSE"/>
    <s v="B79 7BL"/>
    <x v="0"/>
    <n v="1"/>
    <s v="61"/>
    <s v="61"/>
    <n v="80000"/>
    <n v="32000"/>
    <x v="2"/>
    <x v="2"/>
    <x v="2031"/>
    <x v="0"/>
  </r>
  <r>
    <n v="7255"/>
    <s v="29"/>
    <s v="HARCOURT HOUSE"/>
    <s v="29 HARCOURT HOUSE"/>
    <s v="B79 7BL"/>
    <x v="0"/>
    <n v="1"/>
    <s v="59"/>
    <s v="59"/>
    <n v="67000"/>
    <n v="26800"/>
    <x v="1"/>
    <x v="1"/>
    <x v="2032"/>
    <x v="0"/>
  </r>
  <r>
    <n v="7256"/>
    <s v="30"/>
    <s v="HARCOURT HOUSE"/>
    <s v="30 HARCOURT HOUSE"/>
    <s v="B79 7BL"/>
    <x v="0"/>
    <n v="1"/>
    <s v="59"/>
    <s v="59"/>
    <n v="67000"/>
    <n v="26800"/>
    <x v="1"/>
    <x v="1"/>
    <x v="2033"/>
    <x v="0"/>
  </r>
  <r>
    <n v="7257"/>
    <s v="31"/>
    <s v="HARCOURT HOUSE"/>
    <s v="31 HARCOURT HOUSE"/>
    <s v="B79 7BL"/>
    <x v="0"/>
    <n v="1"/>
    <s v="61"/>
    <s v="61"/>
    <n v="80000"/>
    <n v="32000"/>
    <x v="2"/>
    <x v="2"/>
    <x v="2034"/>
    <x v="0"/>
  </r>
  <r>
    <n v="7258"/>
    <s v="32"/>
    <s v="HARCOURT HOUSE"/>
    <s v="32 HARCOURT HOUSE"/>
    <s v="B79 7BL"/>
    <x v="0"/>
    <n v="1"/>
    <s v="61"/>
    <s v="61"/>
    <n v="80000"/>
    <n v="32000"/>
    <x v="2"/>
    <x v="2"/>
    <x v="2035"/>
    <x v="0"/>
  </r>
  <r>
    <n v="7259"/>
    <s v="33"/>
    <s v="HARCOURT HOUSE"/>
    <s v="33 HARCOURT HOUSE"/>
    <s v="B79 7BL"/>
    <x v="0"/>
    <n v="1"/>
    <s v="59"/>
    <s v="59"/>
    <n v="67000"/>
    <n v="26800"/>
    <x v="1"/>
    <x v="1"/>
    <x v="2036"/>
    <x v="0"/>
  </r>
  <r>
    <n v="7260"/>
    <s v="34"/>
    <s v="HARCOURT HOUSE"/>
    <s v="34 HARCOURT HOUSE"/>
    <s v="B79 7BL"/>
    <x v="0"/>
    <n v="1"/>
    <s v="59"/>
    <s v="59"/>
    <n v="67000"/>
    <n v="26800"/>
    <x v="1"/>
    <x v="1"/>
    <x v="2037"/>
    <x v="0"/>
  </r>
  <r>
    <n v="7261"/>
    <s v="35"/>
    <s v="HARCOURT HOUSE"/>
    <s v="35 HARCOURT HOUSE"/>
    <s v="B79 7BL"/>
    <x v="0"/>
    <n v="1"/>
    <s v="61"/>
    <s v="61"/>
    <n v="80000"/>
    <n v="32000"/>
    <x v="2"/>
    <x v="2"/>
    <x v="2038"/>
    <x v="0"/>
  </r>
  <r>
    <n v="7262"/>
    <s v="36"/>
    <s v="HARCOURT HOUSE"/>
    <s v="36 HARCOURT HOUSE"/>
    <s v="B79 7BL"/>
    <x v="0"/>
    <n v="1"/>
    <s v="61"/>
    <s v="61"/>
    <n v="80000"/>
    <n v="32000"/>
    <x v="2"/>
    <x v="2"/>
    <x v="2039"/>
    <x v="0"/>
  </r>
  <r>
    <n v="7263"/>
    <s v="37"/>
    <s v="HARCOURT HOUSE"/>
    <s v="37 HARCOURT HOUSE"/>
    <s v="B79 7BL"/>
    <x v="0"/>
    <n v="1"/>
    <s v="59"/>
    <s v="59"/>
    <n v="67000"/>
    <n v="26800"/>
    <x v="1"/>
    <x v="1"/>
    <x v="2040"/>
    <x v="0"/>
  </r>
  <r>
    <n v="7264"/>
    <s v="38"/>
    <s v="HARCOURT HOUSE"/>
    <s v="38 HARCOURT HOUSE"/>
    <s v="B79 7BL"/>
    <x v="0"/>
    <n v="1"/>
    <s v="59"/>
    <s v="59"/>
    <n v="67000"/>
    <n v="26800"/>
    <x v="1"/>
    <x v="1"/>
    <x v="2041"/>
    <x v="0"/>
  </r>
  <r>
    <n v="7265"/>
    <s v="39"/>
    <s v="HARCOURT HOUSE"/>
    <s v="39 HARCOURT HOUSE"/>
    <s v="B79 7BL"/>
    <x v="0"/>
    <n v="1"/>
    <s v="61"/>
    <s v="61"/>
    <n v="80000"/>
    <n v="32000"/>
    <x v="2"/>
    <x v="2"/>
    <x v="2042"/>
    <x v="0"/>
  </r>
  <r>
    <n v="7266"/>
    <s v="40"/>
    <s v="HARCOURT HOUSE"/>
    <s v="40 HARCOURT HOUSE"/>
    <s v="B79 7BL"/>
    <x v="0"/>
    <n v="1"/>
    <s v="61"/>
    <s v="61"/>
    <n v="80000"/>
    <n v="32000"/>
    <x v="2"/>
    <x v="2"/>
    <x v="2043"/>
    <x v="0"/>
  </r>
  <r>
    <n v="7267"/>
    <s v="41"/>
    <s v="HARCOURT HOUSE"/>
    <s v="41 HARCOURT HOUSE"/>
    <s v="B79 7BL"/>
    <x v="0"/>
    <n v="1"/>
    <s v="59"/>
    <s v="59"/>
    <n v="67000"/>
    <n v="26800"/>
    <x v="1"/>
    <x v="1"/>
    <x v="2044"/>
    <x v="0"/>
  </r>
  <r>
    <n v="7268"/>
    <s v="42"/>
    <s v="HARCOURT HOUSE"/>
    <s v="42 HARCOURT HOUSE"/>
    <s v="B79 7BL"/>
    <x v="0"/>
    <n v="1"/>
    <s v="59"/>
    <s v="59"/>
    <n v="67000"/>
    <n v="26800"/>
    <x v="1"/>
    <x v="1"/>
    <x v="2045"/>
    <x v="0"/>
  </r>
  <r>
    <n v="7269"/>
    <s v="43"/>
    <s v="HARCOURT HOUSE"/>
    <s v="43 HARCOURT HOUSE"/>
    <s v="B79 7BL"/>
    <x v="0"/>
    <n v="1"/>
    <s v="61"/>
    <s v="61"/>
    <n v="80000"/>
    <n v="32000"/>
    <x v="2"/>
    <x v="2"/>
    <x v="2046"/>
    <x v="0"/>
  </r>
  <r>
    <n v="7270"/>
    <s v="44"/>
    <s v="HARCOURT HOUSE"/>
    <s v="44 HARCOURT HOUSE"/>
    <s v="B79 7BL"/>
    <x v="0"/>
    <n v="1"/>
    <s v="61"/>
    <s v="61"/>
    <n v="80000"/>
    <n v="32000"/>
    <x v="2"/>
    <x v="2"/>
    <x v="2047"/>
    <x v="0"/>
  </r>
  <r>
    <n v="7271"/>
    <s v="45"/>
    <s v="HARCOURT HOUSE"/>
    <s v="45 HARCOURT HOUSE"/>
    <s v="B79 7BL"/>
    <x v="0"/>
    <n v="1"/>
    <s v="59"/>
    <s v="59"/>
    <n v="67000"/>
    <n v="26800"/>
    <x v="1"/>
    <x v="1"/>
    <x v="2048"/>
    <x v="0"/>
  </r>
  <r>
    <n v="7272"/>
    <s v="46"/>
    <s v="HARCOURT HOUSE"/>
    <s v="46 HARCOURT HOUSE"/>
    <s v="B79 7BL"/>
    <x v="0"/>
    <n v="1"/>
    <s v="59"/>
    <s v="59"/>
    <n v="67000"/>
    <n v="26800"/>
    <x v="1"/>
    <x v="1"/>
    <x v="2049"/>
    <x v="0"/>
  </r>
  <r>
    <n v="7273"/>
    <s v="47"/>
    <s v="HARCOURT HOUSE"/>
    <s v="47 HARCOURT HOUSE"/>
    <s v="B79 7BL"/>
    <x v="0"/>
    <n v="1"/>
    <s v="61"/>
    <s v="61"/>
    <n v="80000"/>
    <n v="32000"/>
    <x v="2"/>
    <x v="2"/>
    <x v="2050"/>
    <x v="0"/>
  </r>
  <r>
    <n v="7275"/>
    <s v="49"/>
    <s v="HARCOURT HOUSE"/>
    <s v="49 HARCOURT HOUSE"/>
    <s v="B79 7BL"/>
    <x v="0"/>
    <n v="1"/>
    <s v="59"/>
    <s v="59"/>
    <n v="67000"/>
    <n v="26800"/>
    <x v="1"/>
    <x v="1"/>
    <x v="2051"/>
    <x v="0"/>
  </r>
  <r>
    <n v="7278"/>
    <n v="52"/>
    <s v="HARCOURT HOUSE"/>
    <s v="52 HARCOURT HOUSE"/>
    <s v="B79 7BL"/>
    <x v="0"/>
    <n v="1"/>
    <s v="61"/>
    <s v="61"/>
    <n v="80000"/>
    <n v="32000"/>
    <x v="2"/>
    <x v="2"/>
    <x v="2052"/>
    <x v="0"/>
  </r>
  <r>
    <n v="7280"/>
    <s v="54"/>
    <s v="HARCOURT HOUSE"/>
    <s v="54 HARCOURT HOUSE"/>
    <s v="B79 7BL"/>
    <x v="0"/>
    <n v="1"/>
    <s v="61"/>
    <s v="61"/>
    <n v="80000"/>
    <n v="32000"/>
    <x v="2"/>
    <x v="2"/>
    <x v="2053"/>
    <x v="0"/>
  </r>
  <r>
    <n v="7281"/>
    <s v="55"/>
    <s v="HARCOURT HOUSE"/>
    <s v="55 HARCOURT HOUSE"/>
    <s v="B79 7BL"/>
    <x v="0"/>
    <n v="1"/>
    <s v="61"/>
    <s v="61"/>
    <n v="80000"/>
    <n v="32000"/>
    <x v="2"/>
    <x v="2"/>
    <x v="2054"/>
    <x v="0"/>
  </r>
  <r>
    <n v="7282"/>
    <s v="56"/>
    <s v="HARCOURT HOUSE"/>
    <s v="56 HARCOURT HOUSE"/>
    <s v="B79 7BL"/>
    <x v="0"/>
    <n v="1"/>
    <s v="61"/>
    <s v="61"/>
    <n v="80000"/>
    <n v="32000"/>
    <x v="2"/>
    <x v="2"/>
    <x v="2055"/>
    <x v="0"/>
  </r>
  <r>
    <n v="7284"/>
    <s v="58"/>
    <s v="HARCOURT HOUSE"/>
    <s v="58 HARCOURT HOUSE"/>
    <s v="B79 7BL"/>
    <x v="0"/>
    <n v="1"/>
    <s v="59"/>
    <s v="59"/>
    <n v="67000"/>
    <n v="26800"/>
    <x v="1"/>
    <x v="1"/>
    <x v="2056"/>
    <x v="0"/>
  </r>
  <r>
    <n v="7285"/>
    <s v="1"/>
    <s v="HASTINGS CLOSE"/>
    <s v="1 HASTINGS CLOSE"/>
    <s v="B77 5LG"/>
    <x v="2"/>
    <n v="1"/>
    <s v="37"/>
    <s v="37z"/>
    <n v="60000"/>
    <n v="24000"/>
    <x v="1"/>
    <x v="12"/>
    <x v="65"/>
    <x v="1"/>
  </r>
  <r>
    <n v="7286"/>
    <s v="3"/>
    <s v="HASTINGS CLOSE"/>
    <s v="3 HASTINGS CLOSE"/>
    <s v="B77 5LG"/>
    <x v="2"/>
    <n v="1"/>
    <s v="37"/>
    <s v="37z"/>
    <n v="60000"/>
    <n v="24000"/>
    <x v="1"/>
    <x v="12"/>
    <x v="65"/>
    <x v="1"/>
  </r>
  <r>
    <n v="7287"/>
    <s v="5"/>
    <s v="HASTINGS CLOSE"/>
    <s v="5 HASTINGS CLOSE"/>
    <s v="B77 5LG"/>
    <x v="2"/>
    <n v="1"/>
    <s v="37"/>
    <s v="37z"/>
    <n v="60000"/>
    <n v="24000"/>
    <x v="1"/>
    <x v="12"/>
    <x v="65"/>
    <x v="1"/>
  </r>
  <r>
    <n v="7288"/>
    <s v="7"/>
    <s v="HASTINGS CLOSE"/>
    <s v="7 HASTINGS CLOSE"/>
    <s v="B77 5LG"/>
    <x v="2"/>
    <n v="1"/>
    <s v="37"/>
    <s v="37z"/>
    <n v="60000"/>
    <n v="24000"/>
    <x v="1"/>
    <x v="12"/>
    <x v="65"/>
    <x v="1"/>
  </r>
  <r>
    <n v="7289"/>
    <s v="9"/>
    <s v="HASTINGS CLOSE"/>
    <s v="9 HASTINGS CLOSE"/>
    <s v="B77 5LG"/>
    <x v="2"/>
    <n v="1"/>
    <s v="37"/>
    <s v="37z"/>
    <n v="60000"/>
    <n v="24000"/>
    <x v="1"/>
    <x v="12"/>
    <x v="65"/>
    <x v="1"/>
  </r>
  <r>
    <n v="7290"/>
    <s v="11"/>
    <s v="HASTINGS CLOSE"/>
    <s v="11 HASTINGS CLOSE"/>
    <s v="B77 5LG"/>
    <x v="2"/>
    <n v="1"/>
    <s v="37"/>
    <s v="37z"/>
    <n v="60000"/>
    <n v="24000"/>
    <x v="1"/>
    <x v="12"/>
    <x v="65"/>
    <x v="1"/>
  </r>
  <r>
    <n v="7291"/>
    <s v="13"/>
    <s v="HASTINGS CLOSE"/>
    <s v="13 HASTINGS CLOSE"/>
    <s v="B77 5LG"/>
    <x v="2"/>
    <n v="1"/>
    <s v="37"/>
    <s v="37z"/>
    <n v="60000"/>
    <n v="24000"/>
    <x v="1"/>
    <x v="12"/>
    <x v="65"/>
    <x v="1"/>
  </r>
  <r>
    <n v="7292"/>
    <s v="15"/>
    <s v="HASTINGS CLOSE"/>
    <s v="15 HASTINGS CLOSE"/>
    <s v="B77 5LG"/>
    <x v="2"/>
    <n v="1"/>
    <s v="37"/>
    <s v="37z"/>
    <n v="60000"/>
    <n v="24000"/>
    <x v="1"/>
    <x v="12"/>
    <x v="65"/>
    <x v="1"/>
  </r>
  <r>
    <n v="7293"/>
    <s v="17"/>
    <s v="HASTINGS CLOSE"/>
    <s v="17 HASTINGS CLOSE"/>
    <s v="B77 5LG"/>
    <x v="2"/>
    <n v="1"/>
    <s v="37"/>
    <s v="37z"/>
    <n v="60000"/>
    <n v="24000"/>
    <x v="1"/>
    <x v="12"/>
    <x v="65"/>
    <x v="1"/>
  </r>
  <r>
    <n v="7294"/>
    <s v="19"/>
    <s v="HASTINGS CLOSE"/>
    <s v="19 HASTINGS CLOSE"/>
    <s v="B77 5LG"/>
    <x v="2"/>
    <n v="1"/>
    <s v="37"/>
    <s v="37z"/>
    <n v="60000"/>
    <n v="24000"/>
    <x v="1"/>
    <x v="12"/>
    <x v="65"/>
    <x v="1"/>
  </r>
  <r>
    <n v="7295"/>
    <s v="21"/>
    <s v="HASTINGS CLOSE"/>
    <s v="21 HASTINGS CLOSE"/>
    <s v="B77 5LG"/>
    <x v="2"/>
    <n v="1"/>
    <s v="37"/>
    <s v="37z"/>
    <n v="60000"/>
    <n v="24000"/>
    <x v="1"/>
    <x v="12"/>
    <x v="65"/>
    <x v="1"/>
  </r>
  <r>
    <n v="7296"/>
    <s v="23"/>
    <s v="HASTINGS CLOSE"/>
    <s v="23 HASTINGS CLOSE"/>
    <s v="B77 5LG"/>
    <x v="2"/>
    <n v="1"/>
    <s v="37"/>
    <s v="37z"/>
    <n v="60000"/>
    <n v="24000"/>
    <x v="1"/>
    <x v="12"/>
    <x v="65"/>
    <x v="1"/>
  </r>
  <r>
    <n v="7297"/>
    <n v="25"/>
    <s v="HASTINGS CLOSE"/>
    <s v="25 HASTINGS CLOSE"/>
    <s v="B77 5LG"/>
    <x v="2"/>
    <n v="1"/>
    <s v="37"/>
    <s v="37z"/>
    <n v="60000"/>
    <n v="24000"/>
    <x v="1"/>
    <x v="12"/>
    <x v="65"/>
    <x v="1"/>
  </r>
  <r>
    <n v="7298"/>
    <s v="27"/>
    <s v="HASTINGS CLOSE"/>
    <s v="27 HASTINGS CLOSE"/>
    <s v="B77 5LG"/>
    <x v="2"/>
    <n v="1"/>
    <s v="37"/>
    <s v="37z"/>
    <n v="60000"/>
    <n v="24000"/>
    <x v="1"/>
    <x v="12"/>
    <x v="65"/>
    <x v="1"/>
  </r>
  <r>
    <n v="7299"/>
    <s v="29"/>
    <s v="HASTINGS CLOSE"/>
    <s v="29 HASTINGS CLOSE"/>
    <s v="B77 5LG"/>
    <x v="2"/>
    <n v="1"/>
    <s v="37"/>
    <s v="37z"/>
    <n v="60000"/>
    <n v="24000"/>
    <x v="1"/>
    <x v="12"/>
    <x v="65"/>
    <x v="1"/>
  </r>
  <r>
    <n v="7300"/>
    <s v="31"/>
    <s v="HASTINGS CLOSE"/>
    <s v="31 HASTINGS CLOSE"/>
    <s v="B77 5LG"/>
    <x v="2"/>
    <n v="1"/>
    <s v="37"/>
    <s v="37z"/>
    <n v="60000"/>
    <n v="24000"/>
    <x v="1"/>
    <x v="12"/>
    <x v="65"/>
    <x v="1"/>
  </r>
  <r>
    <n v="7301"/>
    <s v="33"/>
    <s v="HASTINGS CLOSE"/>
    <s v="33 HASTINGS CLOSE"/>
    <s v="B77 5LG"/>
    <x v="2"/>
    <n v="1"/>
    <s v="37"/>
    <s v="37z"/>
    <n v="60000"/>
    <n v="24000"/>
    <x v="1"/>
    <x v="12"/>
    <x v="65"/>
    <x v="1"/>
  </r>
  <r>
    <n v="7302"/>
    <s v="35"/>
    <s v="HASTINGS CLOSE"/>
    <s v="35 HASTINGS CLOSE"/>
    <s v="B77 5LG"/>
    <x v="2"/>
    <n v="1"/>
    <s v="37"/>
    <s v="37z"/>
    <n v="60000"/>
    <n v="24000"/>
    <x v="1"/>
    <x v="12"/>
    <x v="65"/>
    <x v="1"/>
  </r>
  <r>
    <n v="7303"/>
    <s v="37"/>
    <s v="HASTINGS CLOSE"/>
    <s v="37 HASTINGS CLOSE"/>
    <s v="B77 5LG"/>
    <x v="2"/>
    <n v="1"/>
    <s v="37"/>
    <s v="37z"/>
    <n v="60000"/>
    <n v="24000"/>
    <x v="1"/>
    <x v="12"/>
    <x v="65"/>
    <x v="1"/>
  </r>
  <r>
    <n v="7304"/>
    <s v="39"/>
    <s v="HASTINGS CLOSE"/>
    <s v="39 HASTINGS CLOSE"/>
    <s v="B77 5LG"/>
    <x v="2"/>
    <n v="1"/>
    <s v="37"/>
    <s v="37z"/>
    <n v="60000"/>
    <n v="24000"/>
    <x v="1"/>
    <x v="12"/>
    <x v="65"/>
    <x v="1"/>
  </r>
  <r>
    <n v="7305"/>
    <n v="41"/>
    <s v="HASTINGS CLOSE"/>
    <s v="41 HASTINGS CLOSE"/>
    <s v="B77 5LG"/>
    <x v="2"/>
    <n v="1"/>
    <s v="37"/>
    <s v="37z"/>
    <n v="60000"/>
    <n v="24000"/>
    <x v="1"/>
    <x v="12"/>
    <x v="65"/>
    <x v="1"/>
  </r>
  <r>
    <n v="7306"/>
    <s v="43"/>
    <s v="HASTINGS CLOSE"/>
    <s v="43 HASTINGS CLOSE"/>
    <s v="B77 5LG"/>
    <x v="2"/>
    <n v="1"/>
    <s v="37"/>
    <s v="37z"/>
    <n v="60000"/>
    <n v="24000"/>
    <x v="1"/>
    <x v="12"/>
    <x v="65"/>
    <x v="1"/>
  </r>
  <r>
    <n v="7307"/>
    <s v="45"/>
    <s v="HASTINGS CLOSE"/>
    <s v="45 HASTINGS CLOSE"/>
    <s v="B77 5LG"/>
    <x v="2"/>
    <n v="1"/>
    <s v="37"/>
    <s v="37z"/>
    <n v="60000"/>
    <n v="24000"/>
    <x v="1"/>
    <x v="12"/>
    <x v="65"/>
    <x v="1"/>
  </r>
  <r>
    <n v="7308"/>
    <s v="47"/>
    <s v="HASTINGS CLOSE"/>
    <s v="47 HASTINGS CLOSE"/>
    <s v="B77 5LG"/>
    <x v="2"/>
    <n v="1"/>
    <s v="37"/>
    <s v="37z"/>
    <n v="60000"/>
    <n v="24000"/>
    <x v="1"/>
    <x v="12"/>
    <x v="65"/>
    <x v="1"/>
  </r>
  <r>
    <n v="7309"/>
    <s v="49"/>
    <s v="HASTINGS CLOSE"/>
    <s v="49 HASTINGS CLOSE"/>
    <s v="B77 5LG"/>
    <x v="2"/>
    <n v="1"/>
    <s v="37"/>
    <s v="37z"/>
    <n v="60000"/>
    <n v="24000"/>
    <x v="1"/>
    <x v="12"/>
    <x v="65"/>
    <x v="1"/>
  </r>
  <r>
    <n v="7310"/>
    <s v="51"/>
    <s v="HASTINGS CLOSE"/>
    <s v="51 HASTINGS CLOSE"/>
    <s v="B77 5LG"/>
    <x v="2"/>
    <n v="1"/>
    <s v="37"/>
    <s v="37z"/>
    <n v="60000"/>
    <n v="24000"/>
    <x v="1"/>
    <x v="12"/>
    <x v="65"/>
    <x v="1"/>
  </r>
  <r>
    <n v="7311"/>
    <s v="53"/>
    <s v="HASTINGS CLOSE"/>
    <s v="53 HASTINGS CLOSE"/>
    <s v="B77 5LG"/>
    <x v="2"/>
    <n v="1"/>
    <s v="37"/>
    <s v="37z"/>
    <n v="60000"/>
    <n v="24000"/>
    <x v="1"/>
    <x v="12"/>
    <x v="65"/>
    <x v="1"/>
  </r>
  <r>
    <n v="7312"/>
    <s v="55"/>
    <s v="HASTINGS CLOSE"/>
    <s v="55 HASTINGS CLOSE"/>
    <s v="B77 5LG"/>
    <x v="2"/>
    <n v="1"/>
    <s v="37"/>
    <s v="37z"/>
    <n v="60000"/>
    <n v="24000"/>
    <x v="1"/>
    <x v="12"/>
    <x v="65"/>
    <x v="1"/>
  </r>
  <r>
    <n v="7313"/>
    <s v="57"/>
    <s v="HASTINGS CLOSE"/>
    <s v="57 HASTINGS CLOSE"/>
    <s v="B77 5LG"/>
    <x v="2"/>
    <n v="1"/>
    <s v="37"/>
    <s v="37z"/>
    <n v="60000"/>
    <n v="24000"/>
    <x v="1"/>
    <x v="12"/>
    <x v="65"/>
    <x v="1"/>
  </r>
  <r>
    <n v="7314"/>
    <n v="59"/>
    <s v="HASTINGS CLOSE"/>
    <s v="59 HASTINGS CLOSE"/>
    <s v="B77 5LG"/>
    <x v="2"/>
    <n v="1"/>
    <s v="37"/>
    <s v="37z"/>
    <n v="60000"/>
    <n v="24000"/>
    <x v="1"/>
    <x v="12"/>
    <x v="65"/>
    <x v="1"/>
  </r>
  <r>
    <n v="7315"/>
    <s v="61"/>
    <s v="HASTINGS CLOSE"/>
    <s v="61 HASTINGS CLOSE"/>
    <s v="B77 5LG"/>
    <x v="2"/>
    <n v="1"/>
    <s v="37"/>
    <s v="37z"/>
    <n v="60000"/>
    <n v="24000"/>
    <x v="1"/>
    <x v="12"/>
    <x v="65"/>
    <x v="1"/>
  </r>
  <r>
    <n v="7316"/>
    <s v="63"/>
    <s v="HASTINGS CLOSE"/>
    <s v="63 HASTINGS CLOSE"/>
    <s v="B77 5LG"/>
    <x v="2"/>
    <n v="1"/>
    <s v="37"/>
    <s v="37z"/>
    <n v="60000"/>
    <n v="24000"/>
    <x v="1"/>
    <x v="12"/>
    <x v="65"/>
    <x v="1"/>
  </r>
  <r>
    <n v="7317"/>
    <s v="65"/>
    <s v="HASTINGS CLOSE"/>
    <s v="65 HASTINGS CLOSE"/>
    <s v="B77 5LG"/>
    <x v="2"/>
    <n v="1"/>
    <s v="37"/>
    <s v="37z"/>
    <n v="60000"/>
    <n v="24000"/>
    <x v="1"/>
    <x v="12"/>
    <x v="65"/>
    <x v="1"/>
  </r>
  <r>
    <n v="7318"/>
    <s v="67"/>
    <s v="HASTINGS CLOSE"/>
    <s v="67 HASTINGS CLOSE"/>
    <s v="B77 5LG"/>
    <x v="2"/>
    <n v="1"/>
    <s v="37"/>
    <s v="37z"/>
    <n v="60000"/>
    <n v="24000"/>
    <x v="1"/>
    <x v="12"/>
    <x v="65"/>
    <x v="1"/>
  </r>
  <r>
    <n v="7319"/>
    <s v="69"/>
    <s v="HASTINGS CLOSE"/>
    <s v="69 HASTINGS CLOSE"/>
    <s v="B77 5LG"/>
    <x v="2"/>
    <n v="1"/>
    <s v="37"/>
    <s v="37z"/>
    <n v="60000"/>
    <n v="24000"/>
    <x v="1"/>
    <x v="12"/>
    <x v="65"/>
    <x v="1"/>
  </r>
  <r>
    <n v="7320"/>
    <s v="71"/>
    <s v="HASTINGS CLOSE"/>
    <s v="71 HASTINGS CLOSE"/>
    <s v="B77 5LG"/>
    <x v="2"/>
    <n v="1"/>
    <s v="37"/>
    <s v="37z"/>
    <n v="60000"/>
    <n v="24000"/>
    <x v="1"/>
    <x v="12"/>
    <x v="65"/>
    <x v="1"/>
  </r>
  <r>
    <n v="7322"/>
    <s v="1"/>
    <s v="HAWKSWORTH"/>
    <s v="1 HAWKSWORTH"/>
    <s v="B77 2HH"/>
    <x v="4"/>
    <n v="1"/>
    <s v="26"/>
    <s v="26a"/>
    <n v="95000"/>
    <n v="38000"/>
    <x v="6"/>
    <x v="6"/>
    <x v="2057"/>
    <x v="0"/>
  </r>
  <r>
    <n v="7323"/>
    <s v="6"/>
    <s v="HAWKSWORTH"/>
    <s v="6 HAWKSWORTH"/>
    <s v="B77 2HH"/>
    <x v="4"/>
    <n v="1"/>
    <s v="26"/>
    <s v="26"/>
    <n v="94000"/>
    <n v="37600"/>
    <x v="6"/>
    <x v="6"/>
    <x v="2058"/>
    <x v="0"/>
  </r>
  <r>
    <n v="7324"/>
    <s v="7"/>
    <s v="HAWKSWORTH"/>
    <s v="7 HAWKSWORTH"/>
    <s v="B77 2HH"/>
    <x v="4"/>
    <n v="1"/>
    <s v="26"/>
    <s v="26"/>
    <n v="94000"/>
    <n v="37600"/>
    <x v="6"/>
    <x v="6"/>
    <x v="2059"/>
    <x v="0"/>
  </r>
  <r>
    <n v="7326"/>
    <s v="9"/>
    <s v="HAWKSWORTH"/>
    <s v="9 HAWKSWORTH"/>
    <s v="B77 2HH"/>
    <x v="4"/>
    <n v="1"/>
    <s v="26"/>
    <s v="26a"/>
    <n v="95000"/>
    <n v="38000"/>
    <x v="6"/>
    <x v="6"/>
    <x v="2060"/>
    <x v="0"/>
  </r>
  <r>
    <n v="7327"/>
    <s v="10"/>
    <s v="HAWKSWORTH"/>
    <s v="10 HAWKSWORTH"/>
    <s v="B77 2HH"/>
    <x v="4"/>
    <n v="1"/>
    <s v="27"/>
    <s v="27a"/>
    <n v="91500"/>
    <n v="36600"/>
    <x v="6"/>
    <x v="6"/>
    <x v="2061"/>
    <x v="0"/>
  </r>
  <r>
    <n v="7328"/>
    <s v="11"/>
    <s v="HAWKSWORTH"/>
    <s v="11 HAWKSWORTH"/>
    <s v="B77 2HH"/>
    <x v="4"/>
    <n v="1"/>
    <s v="27"/>
    <s v="27"/>
    <n v="90500"/>
    <n v="36200"/>
    <x v="6"/>
    <x v="6"/>
    <x v="2062"/>
    <x v="0"/>
  </r>
  <r>
    <n v="7329"/>
    <s v="12"/>
    <s v="HAWKSWORTH"/>
    <s v="12 HAWKSWORTH"/>
    <s v="B77 2HH"/>
    <x v="4"/>
    <n v="1"/>
    <s v="27"/>
    <s v="27"/>
    <n v="90500"/>
    <n v="36200"/>
    <x v="6"/>
    <x v="6"/>
    <x v="1681"/>
    <x v="0"/>
  </r>
  <r>
    <n v="7330"/>
    <s v="14"/>
    <s v="HAWKSWORTH"/>
    <s v="14 HAWKSWORTH"/>
    <s v="B77 2HH"/>
    <x v="4"/>
    <n v="1"/>
    <s v="27"/>
    <s v="27a"/>
    <n v="91500"/>
    <n v="36600"/>
    <x v="6"/>
    <x v="6"/>
    <x v="2063"/>
    <x v="0"/>
  </r>
  <r>
    <n v="7331"/>
    <s v="15"/>
    <s v="HAWKSWORTH"/>
    <s v="15 HAWKSWORTH"/>
    <s v="B77 2HH"/>
    <x v="4"/>
    <n v="1"/>
    <s v="30"/>
    <s v="30"/>
    <n v="68000"/>
    <n v="27200"/>
    <x v="1"/>
    <x v="1"/>
    <x v="2064"/>
    <x v="0"/>
  </r>
  <r>
    <n v="7332"/>
    <s v="17"/>
    <s v="HAWKSWORTH"/>
    <s v="17 HAWKSWORTH"/>
    <s v="B77 2HH"/>
    <x v="4"/>
    <n v="1"/>
    <s v="26"/>
    <s v="26"/>
    <n v="94000"/>
    <n v="37600"/>
    <x v="6"/>
    <x v="6"/>
    <x v="2065"/>
    <x v="0"/>
  </r>
  <r>
    <n v="7334"/>
    <s v="21"/>
    <s v="HAWKSWORTH"/>
    <s v="21 HAWKSWORTH"/>
    <s v="B77 2HH"/>
    <x v="4"/>
    <n v="1"/>
    <s v="26"/>
    <s v="26"/>
    <n v="94000"/>
    <n v="37600"/>
    <x v="6"/>
    <x v="6"/>
    <x v="2066"/>
    <x v="0"/>
  </r>
  <r>
    <n v="7335"/>
    <s v="22"/>
    <s v="HAWKSWORTH"/>
    <s v="22 HAWKSWORTH"/>
    <s v="B77 2HH"/>
    <x v="4"/>
    <n v="1"/>
    <s v="26"/>
    <s v="26"/>
    <n v="94000"/>
    <n v="37600"/>
    <x v="6"/>
    <x v="6"/>
    <x v="2067"/>
    <x v="0"/>
  </r>
  <r>
    <n v="7336"/>
    <s v="23"/>
    <s v="HAWKSWORTH"/>
    <s v="23 HAWKSWORTH"/>
    <s v="B77 2HH"/>
    <x v="4"/>
    <n v="1"/>
    <s v="26"/>
    <s v="26"/>
    <n v="94000"/>
    <n v="37600"/>
    <x v="6"/>
    <x v="6"/>
    <x v="2068"/>
    <x v="0"/>
  </r>
  <r>
    <n v="7337"/>
    <s v="24"/>
    <s v="HAWKSWORTH"/>
    <s v="24 HAWKSWORTH"/>
    <s v="B77 2HH"/>
    <x v="4"/>
    <n v="1"/>
    <s v="26"/>
    <s v="26"/>
    <n v="94000"/>
    <n v="37600"/>
    <x v="6"/>
    <x v="6"/>
    <x v="2069"/>
    <x v="0"/>
  </r>
  <r>
    <n v="7338"/>
    <s v="26"/>
    <s v="HAWKSWORTH"/>
    <s v="26 HAWKSWORTH"/>
    <s v="B77 2HH"/>
    <x v="4"/>
    <n v="1"/>
    <s v="26"/>
    <s v="26"/>
    <n v="94000"/>
    <n v="37600"/>
    <x v="6"/>
    <x v="6"/>
    <x v="2070"/>
    <x v="0"/>
  </r>
  <r>
    <n v="7339"/>
    <s v="27"/>
    <s v="HAWKSWORTH"/>
    <s v="27 HAWKSWORTH"/>
    <s v="B77 2HH"/>
    <x v="4"/>
    <n v="1"/>
    <s v="26"/>
    <s v="26"/>
    <n v="94000"/>
    <n v="37600"/>
    <x v="6"/>
    <x v="6"/>
    <x v="2071"/>
    <x v="0"/>
  </r>
  <r>
    <n v="7340"/>
    <s v="29"/>
    <s v="HAWKSWORTH"/>
    <s v="29 HAWKSWORTH"/>
    <s v="B77 2HH"/>
    <x v="4"/>
    <n v="1"/>
    <s v="26"/>
    <s v="26"/>
    <n v="94000"/>
    <n v="37600"/>
    <x v="6"/>
    <x v="6"/>
    <x v="2072"/>
    <x v="0"/>
  </r>
  <r>
    <n v="7344"/>
    <s v="34"/>
    <s v="HAWKSWORTH"/>
    <s v="34 HAWKSWORTH"/>
    <s v="B77 2HH"/>
    <x v="4"/>
    <n v="1"/>
    <s v="25"/>
    <s v="25"/>
    <n v="80000"/>
    <n v="32000"/>
    <x v="2"/>
    <x v="2"/>
    <x v="1591"/>
    <x v="0"/>
  </r>
  <r>
    <n v="7346"/>
    <s v="36"/>
    <s v="HAWKSWORTH"/>
    <s v="36 HAWKSWORTH"/>
    <s v="B77 2HH"/>
    <x v="4"/>
    <n v="1"/>
    <s v="25"/>
    <s v="25"/>
    <n v="80000"/>
    <n v="32000"/>
    <x v="2"/>
    <x v="2"/>
    <x v="2073"/>
    <x v="0"/>
  </r>
  <r>
    <n v="7347"/>
    <s v="37"/>
    <s v="HAWKSWORTH"/>
    <s v="37 HAWKSWORTH"/>
    <s v="B77 2HH"/>
    <x v="4"/>
    <n v="1"/>
    <s v="25"/>
    <s v="25"/>
    <n v="80000"/>
    <n v="32000"/>
    <x v="2"/>
    <x v="2"/>
    <x v="2074"/>
    <x v="0"/>
  </r>
  <r>
    <n v="7349"/>
    <s v="39"/>
    <s v="HAWKSWORTH"/>
    <s v="39 HAWKSWORTH"/>
    <s v="B77 2HH"/>
    <x v="4"/>
    <n v="1"/>
    <s v="25"/>
    <s v="25"/>
    <n v="80000"/>
    <n v="32000"/>
    <x v="2"/>
    <x v="2"/>
    <x v="2075"/>
    <x v="0"/>
  </r>
  <r>
    <n v="7350"/>
    <s v="40"/>
    <s v="HAWKSWORTH"/>
    <s v="40 HAWKSWORTH"/>
    <s v="B77 2HH"/>
    <x v="4"/>
    <n v="1"/>
    <s v="26"/>
    <s v="26"/>
    <n v="94000"/>
    <n v="37600"/>
    <x v="6"/>
    <x v="6"/>
    <x v="2076"/>
    <x v="0"/>
  </r>
  <r>
    <n v="7351"/>
    <s v="41"/>
    <s v="HAWKSWORTH"/>
    <s v="41 HAWKSWORTH"/>
    <s v="B77 2HH"/>
    <x v="4"/>
    <n v="1"/>
    <s v="26"/>
    <s v="26"/>
    <n v="94000"/>
    <n v="37600"/>
    <x v="6"/>
    <x v="6"/>
    <x v="2077"/>
    <x v="0"/>
  </r>
  <r>
    <n v="7352"/>
    <s v="42"/>
    <s v="HAWKSWORTH"/>
    <s v="42 HAWKSWORTH"/>
    <s v="B77 2HH"/>
    <x v="4"/>
    <n v="1"/>
    <s v="26"/>
    <s v="26"/>
    <n v="94000"/>
    <n v="37600"/>
    <x v="6"/>
    <x v="6"/>
    <x v="2078"/>
    <x v="0"/>
  </r>
  <r>
    <n v="7353"/>
    <s v="43"/>
    <s v="HAWKSWORTH"/>
    <s v="43 HAWKSWORTH"/>
    <s v="B77 2HH"/>
    <x v="4"/>
    <n v="1"/>
    <s v="26"/>
    <s v="26"/>
    <n v="94000"/>
    <n v="37600"/>
    <x v="6"/>
    <x v="6"/>
    <x v="2079"/>
    <x v="0"/>
  </r>
  <r>
    <n v="7354"/>
    <s v="44"/>
    <s v="HAWKSWORTH"/>
    <s v="44 HAWKSWORTH"/>
    <s v="B77 2HH"/>
    <x v="4"/>
    <n v="1"/>
    <s v="26"/>
    <s v="26a"/>
    <n v="95000"/>
    <n v="38000"/>
    <x v="6"/>
    <x v="6"/>
    <x v="2080"/>
    <x v="0"/>
  </r>
  <r>
    <n v="7355"/>
    <s v="45"/>
    <s v="HAWKSWORTH"/>
    <s v="45 HAWKSWORTH"/>
    <s v="B77 2HH"/>
    <x v="4"/>
    <n v="1"/>
    <s v="26"/>
    <s v="26a"/>
    <n v="95000"/>
    <n v="38000"/>
    <x v="6"/>
    <x v="6"/>
    <x v="2081"/>
    <x v="0"/>
  </r>
  <r>
    <n v="7356"/>
    <s v="46"/>
    <s v="HAWKSWORTH"/>
    <s v="46 HAWKSWORTH"/>
    <s v="B77 2HH"/>
    <x v="4"/>
    <n v="1"/>
    <s v="26"/>
    <s v="26"/>
    <n v="94000"/>
    <n v="37600"/>
    <x v="6"/>
    <x v="6"/>
    <x v="2082"/>
    <x v="0"/>
  </r>
  <r>
    <n v="7358"/>
    <s v="48"/>
    <s v="HAWKSWORTH"/>
    <s v="48 HAWKSWORTH"/>
    <s v="B77 2HH"/>
    <x v="4"/>
    <n v="1"/>
    <s v="26"/>
    <s v="26"/>
    <n v="94000"/>
    <n v="37600"/>
    <x v="6"/>
    <x v="6"/>
    <x v="2083"/>
    <x v="0"/>
  </r>
  <r>
    <n v="7360"/>
    <s v="50"/>
    <s v="HAWKSWORTH"/>
    <s v="50 HAWKSWORTH"/>
    <s v="B77 2HH"/>
    <x v="4"/>
    <n v="1"/>
    <s v="26"/>
    <s v="26"/>
    <n v="94000"/>
    <n v="37600"/>
    <x v="6"/>
    <x v="6"/>
    <x v="2084"/>
    <x v="0"/>
  </r>
  <r>
    <n v="7361"/>
    <s v="1"/>
    <s v="HAYLE"/>
    <s v="1 HAYLE"/>
    <s v="B77 2JR"/>
    <x v="4"/>
    <n v="1"/>
    <s v="8"/>
    <s v="08a"/>
    <n v="108000"/>
    <n v="43200"/>
    <x v="0"/>
    <x v="0"/>
    <x v="2085"/>
    <x v="0"/>
  </r>
  <r>
    <n v="7362"/>
    <s v="2"/>
    <s v="HAYLE"/>
    <s v="2 HAYLE"/>
    <s v="B77 2JR"/>
    <x v="4"/>
    <n v="1"/>
    <s v="8"/>
    <s v="08"/>
    <n v="104000"/>
    <n v="41600"/>
    <x v="0"/>
    <x v="0"/>
    <x v="2086"/>
    <x v="0"/>
  </r>
  <r>
    <n v="7366"/>
    <s v="11"/>
    <s v="HAYLE"/>
    <s v="11 HAYLE"/>
    <s v="B77 2JR"/>
    <x v="4"/>
    <n v="1"/>
    <s v="8"/>
    <s v="08"/>
    <n v="104000"/>
    <n v="41600"/>
    <x v="0"/>
    <x v="0"/>
    <x v="2087"/>
    <x v="0"/>
  </r>
  <r>
    <n v="7367"/>
    <s v="12"/>
    <s v="HAYLE"/>
    <s v="12 HAYLE"/>
    <s v="B77 2JR"/>
    <x v="4"/>
    <n v="1"/>
    <s v="8"/>
    <s v="08"/>
    <n v="104000"/>
    <n v="41600"/>
    <x v="0"/>
    <x v="0"/>
    <x v="2088"/>
    <x v="0"/>
  </r>
  <r>
    <n v="7368"/>
    <s v="14"/>
    <s v="HAYLE"/>
    <s v="14 HAYLE"/>
    <s v="B77 2JR"/>
    <x v="4"/>
    <n v="1"/>
    <s v="10"/>
    <s v="10"/>
    <n v="115000"/>
    <n v="46000"/>
    <x v="0"/>
    <x v="0"/>
    <x v="2089"/>
    <x v="0"/>
  </r>
  <r>
    <n v="7369"/>
    <s v="15"/>
    <s v="HAYLE"/>
    <s v="15 HAYLE"/>
    <s v="B77 2JR"/>
    <x v="4"/>
    <n v="1"/>
    <s v="10"/>
    <s v="10"/>
    <n v="115000"/>
    <n v="46000"/>
    <x v="0"/>
    <x v="0"/>
    <x v="2090"/>
    <x v="0"/>
  </r>
  <r>
    <n v="7370"/>
    <s v="16"/>
    <s v="HAYLE"/>
    <s v="16 HAYLE"/>
    <s v="B77 2JR"/>
    <x v="4"/>
    <n v="1"/>
    <s v="10"/>
    <s v="10"/>
    <n v="115000"/>
    <n v="46000"/>
    <x v="0"/>
    <x v="0"/>
    <x v="2091"/>
    <x v="0"/>
  </r>
  <r>
    <n v="7371"/>
    <s v="17"/>
    <s v="HAYLE"/>
    <s v="17 HAYLE"/>
    <s v="B77 2JR"/>
    <x v="4"/>
    <n v="1"/>
    <s v="9"/>
    <s v="09"/>
    <n v="43000"/>
    <n v="17200"/>
    <x v="8"/>
    <x v="7"/>
    <x v="2092"/>
    <x v="0"/>
  </r>
  <r>
    <n v="7372"/>
    <s v="18"/>
    <s v="HAYLE"/>
    <s v="18 HAYLE"/>
    <s v="B77 2JR"/>
    <x v="4"/>
    <n v="1"/>
    <s v="9"/>
    <s v="09"/>
    <n v="43000"/>
    <n v="17200"/>
    <x v="8"/>
    <x v="7"/>
    <x v="2093"/>
    <x v="0"/>
  </r>
  <r>
    <n v="7374"/>
    <s v="25"/>
    <s v="HAYLE"/>
    <s v="25 HAYLE"/>
    <s v="B77 2JR"/>
    <x v="4"/>
    <n v="1"/>
    <s v="8"/>
    <s v="08"/>
    <n v="104000"/>
    <n v="41600"/>
    <x v="0"/>
    <x v="0"/>
    <x v="2094"/>
    <x v="0"/>
  </r>
  <r>
    <n v="7376"/>
    <s v="29"/>
    <s v="HAYLE"/>
    <s v="29 HAYLE"/>
    <s v="B77 2JR"/>
    <x v="4"/>
    <n v="1"/>
    <s v="9"/>
    <s v="09"/>
    <n v="43000"/>
    <n v="17200"/>
    <x v="8"/>
    <x v="7"/>
    <x v="2095"/>
    <x v="0"/>
  </r>
  <r>
    <n v="7377"/>
    <s v="30"/>
    <s v="HAYLE"/>
    <s v="30 HAYLE"/>
    <s v="B77 2JR"/>
    <x v="4"/>
    <n v="1"/>
    <s v="9"/>
    <s v="09"/>
    <n v="43000"/>
    <n v="17200"/>
    <x v="8"/>
    <x v="7"/>
    <x v="2096"/>
    <x v="0"/>
  </r>
  <r>
    <n v="7378"/>
    <s v="31"/>
    <s v="HAYLE"/>
    <s v="31 HAYLE"/>
    <s v="B77 2JR"/>
    <x v="4"/>
    <n v="1"/>
    <s v="9"/>
    <s v="09"/>
    <n v="43000"/>
    <n v="17200"/>
    <x v="8"/>
    <x v="7"/>
    <x v="65"/>
    <x v="1"/>
  </r>
  <r>
    <n v="7380"/>
    <s v="33"/>
    <s v="HAYLE"/>
    <s v="33 HAYLE"/>
    <s v="B77 2JR"/>
    <x v="4"/>
    <n v="1"/>
    <s v="10"/>
    <s v="10"/>
    <n v="115000"/>
    <n v="46000"/>
    <x v="0"/>
    <x v="0"/>
    <x v="2097"/>
    <x v="0"/>
  </r>
  <r>
    <n v="7381"/>
    <s v="35"/>
    <s v="HAYLE"/>
    <s v="35 HAYLE"/>
    <s v="B77 2JR"/>
    <x v="4"/>
    <n v="1"/>
    <s v="8"/>
    <s v="08"/>
    <n v="104000"/>
    <n v="41600"/>
    <x v="0"/>
    <x v="0"/>
    <x v="1292"/>
    <x v="0"/>
  </r>
  <r>
    <n v="7384"/>
    <s v="38"/>
    <s v="HAYLE"/>
    <s v="38 HAYLE"/>
    <s v="B77 2JR"/>
    <x v="4"/>
    <n v="1"/>
    <s v="8"/>
    <s v="08"/>
    <n v="104000"/>
    <n v="41600"/>
    <x v="0"/>
    <x v="0"/>
    <x v="2098"/>
    <x v="0"/>
  </r>
  <r>
    <n v="7385"/>
    <s v="39"/>
    <s v="HAYLE"/>
    <s v="39 HAYLE"/>
    <s v="B77 2JR"/>
    <x v="4"/>
    <n v="1"/>
    <s v="8"/>
    <s v="08a"/>
    <n v="108000"/>
    <n v="43200"/>
    <x v="0"/>
    <x v="0"/>
    <x v="2099"/>
    <x v="0"/>
  </r>
  <r>
    <n v="7386"/>
    <s v="40"/>
    <s v="HAYLE"/>
    <s v="40 HAYLE"/>
    <s v="B77 2JS"/>
    <x v="4"/>
    <n v="1"/>
    <s v="8"/>
    <s v="08a"/>
    <n v="108000"/>
    <n v="43200"/>
    <x v="0"/>
    <x v="0"/>
    <x v="2100"/>
    <x v="0"/>
  </r>
  <r>
    <n v="7388"/>
    <s v="42"/>
    <s v="HAYLE"/>
    <s v="42 HAYLE"/>
    <s v="B77 2JS"/>
    <x v="4"/>
    <n v="1"/>
    <s v="8"/>
    <s v="08"/>
    <n v="104000"/>
    <n v="41600"/>
    <x v="0"/>
    <x v="0"/>
    <x v="2101"/>
    <x v="0"/>
  </r>
  <r>
    <n v="7390"/>
    <s v="44"/>
    <s v="HAYLE"/>
    <s v="44 HAYLE"/>
    <s v="B77 2JS"/>
    <x v="4"/>
    <n v="1"/>
    <s v="8"/>
    <s v="08"/>
    <n v="104000"/>
    <n v="41600"/>
    <x v="0"/>
    <x v="0"/>
    <x v="2102"/>
    <x v="0"/>
  </r>
  <r>
    <n v="7391"/>
    <s v="45"/>
    <s v="HAYLE"/>
    <s v="45 HAYLE"/>
    <s v="B77 2JS"/>
    <x v="4"/>
    <n v="1"/>
    <s v="8"/>
    <s v="08a"/>
    <n v="108000"/>
    <n v="43200"/>
    <x v="0"/>
    <x v="0"/>
    <x v="2103"/>
    <x v="0"/>
  </r>
  <r>
    <n v="7392"/>
    <s v="46"/>
    <s v="HAYLE"/>
    <s v="46 HAYLE"/>
    <s v="B77 2JS"/>
    <x v="4"/>
    <n v="1"/>
    <s v="8"/>
    <s v="08a"/>
    <n v="108000"/>
    <n v="43200"/>
    <x v="0"/>
    <x v="0"/>
    <x v="2104"/>
    <x v="0"/>
  </r>
  <r>
    <n v="7393"/>
    <s v="47"/>
    <s v="HAYLE"/>
    <s v="47 HAYLE"/>
    <s v="B77 2JS"/>
    <x v="4"/>
    <n v="1"/>
    <s v="8"/>
    <s v="08"/>
    <n v="104000"/>
    <n v="41600"/>
    <x v="0"/>
    <x v="0"/>
    <x v="2105"/>
    <x v="0"/>
  </r>
  <r>
    <n v="7394"/>
    <s v="48"/>
    <s v="HAYLE"/>
    <s v="48 HAYLE"/>
    <s v="B77 2JS"/>
    <x v="4"/>
    <n v="1"/>
    <s v="8"/>
    <s v="08"/>
    <n v="104000"/>
    <n v="41600"/>
    <x v="0"/>
    <x v="0"/>
    <x v="2106"/>
    <x v="0"/>
  </r>
  <r>
    <n v="7395"/>
    <s v="49"/>
    <s v="HAYLE"/>
    <s v="49 HAYLE"/>
    <s v="B77 2JS"/>
    <x v="4"/>
    <n v="1"/>
    <s v="8"/>
    <s v="08"/>
    <n v="104000"/>
    <n v="41600"/>
    <x v="0"/>
    <x v="0"/>
    <x v="2107"/>
    <x v="0"/>
  </r>
  <r>
    <n v="7397"/>
    <s v="52"/>
    <s v="HAYLE"/>
    <s v="52 HAYLE"/>
    <s v="B77 2JS"/>
    <x v="4"/>
    <n v="1"/>
    <s v="8"/>
    <s v="08"/>
    <n v="104000"/>
    <n v="41600"/>
    <x v="0"/>
    <x v="0"/>
    <x v="2108"/>
    <x v="0"/>
  </r>
  <r>
    <n v="7398"/>
    <s v="53"/>
    <s v="HAYLE"/>
    <s v="53 HAYLE"/>
    <s v="B77 2JS"/>
    <x v="4"/>
    <n v="1"/>
    <s v="8"/>
    <s v="08"/>
    <n v="104000"/>
    <n v="41600"/>
    <x v="0"/>
    <x v="0"/>
    <x v="2109"/>
    <x v="0"/>
  </r>
  <r>
    <n v="7399"/>
    <s v="57"/>
    <s v="HAYLE"/>
    <s v="57 HAYLE"/>
    <s v="B77 2JS"/>
    <x v="4"/>
    <n v="1"/>
    <s v="8"/>
    <s v="08"/>
    <n v="104000"/>
    <n v="41600"/>
    <x v="0"/>
    <x v="0"/>
    <x v="2110"/>
    <x v="0"/>
  </r>
  <r>
    <n v="7400"/>
    <s v="58"/>
    <s v="HAYLE"/>
    <s v="58 HAYLE"/>
    <s v="B77 2JS"/>
    <x v="4"/>
    <n v="1"/>
    <s v="8"/>
    <s v="08"/>
    <n v="104000"/>
    <n v="41600"/>
    <x v="0"/>
    <x v="0"/>
    <x v="2111"/>
    <x v="0"/>
  </r>
  <r>
    <n v="7403"/>
    <s v="66"/>
    <s v="HAYLE"/>
    <s v="66 HAYLE"/>
    <s v="B77 2JS"/>
    <x v="4"/>
    <n v="1"/>
    <s v="9"/>
    <s v="09"/>
    <n v="43000"/>
    <n v="17200"/>
    <x v="8"/>
    <x v="7"/>
    <x v="2112"/>
    <x v="0"/>
  </r>
  <r>
    <n v="7404"/>
    <s v="67"/>
    <s v="HAYLE"/>
    <s v="67 HAYLE"/>
    <s v="B77 2JS"/>
    <x v="4"/>
    <n v="1"/>
    <s v="9"/>
    <s v="09"/>
    <n v="43000"/>
    <n v="17200"/>
    <x v="8"/>
    <x v="7"/>
    <x v="2113"/>
    <x v="0"/>
  </r>
  <r>
    <n v="7411"/>
    <s v="78"/>
    <s v="HAYLE"/>
    <s v="78 HAYLE"/>
    <s v="B77 2JS"/>
    <x v="4"/>
    <n v="1"/>
    <s v="8"/>
    <s v="08"/>
    <n v="104000"/>
    <n v="41600"/>
    <x v="0"/>
    <x v="0"/>
    <x v="2114"/>
    <x v="0"/>
  </r>
  <r>
    <n v="7413"/>
    <s v="81"/>
    <s v="HAYLE"/>
    <s v="81 HAYLE"/>
    <s v="B77 2JS"/>
    <x v="4"/>
    <n v="1"/>
    <s v="8"/>
    <s v="08"/>
    <n v="104000"/>
    <n v="41600"/>
    <x v="0"/>
    <x v="0"/>
    <x v="2115"/>
    <x v="0"/>
  </r>
  <r>
    <n v="7414"/>
    <s v="1"/>
    <s v="HOLWICK"/>
    <s v="1 HOLWICK"/>
    <s v="B77 4HS"/>
    <x v="7"/>
    <n v="1"/>
    <s v="66"/>
    <s v="66c"/>
    <n v="119500"/>
    <n v="47800"/>
    <x v="0"/>
    <x v="9"/>
    <x v="2116"/>
    <x v="0"/>
  </r>
  <r>
    <n v="7416"/>
    <s v="3"/>
    <s v="HOLWICK"/>
    <s v="3 HOLWICK"/>
    <s v="B77 4HS"/>
    <x v="7"/>
    <n v="1"/>
    <s v="67"/>
    <s v="67b"/>
    <n v="90000"/>
    <n v="36000"/>
    <x v="6"/>
    <x v="6"/>
    <x v="2117"/>
    <x v="0"/>
  </r>
  <r>
    <n v="7417"/>
    <s v="5"/>
    <s v="HOLWICK"/>
    <s v="5 HOLWICK"/>
    <s v="B77 4HS"/>
    <x v="7"/>
    <n v="1"/>
    <s v="67"/>
    <s v="67b"/>
    <n v="90000"/>
    <n v="36000"/>
    <x v="6"/>
    <x v="6"/>
    <x v="2118"/>
    <x v="0"/>
  </r>
  <r>
    <n v="7419"/>
    <s v="11"/>
    <s v="HOLWICK"/>
    <s v="11 HOLWICK"/>
    <s v="B77 4HS"/>
    <x v="7"/>
    <n v="1"/>
    <s v="66"/>
    <s v="66"/>
    <n v="115000"/>
    <n v="46000"/>
    <x v="0"/>
    <x v="9"/>
    <x v="2119"/>
    <x v="0"/>
  </r>
  <r>
    <n v="7424"/>
    <s v="20"/>
    <s v="HOLWICK"/>
    <s v="20 HOLWICK"/>
    <s v="B77 4HS"/>
    <x v="7"/>
    <n v="1"/>
    <s v="67"/>
    <s v="67b"/>
    <n v="90000"/>
    <n v="36000"/>
    <x v="6"/>
    <x v="6"/>
    <x v="2120"/>
    <x v="0"/>
  </r>
  <r>
    <n v="7427"/>
    <s v="25"/>
    <s v="HOLWICK"/>
    <s v="25 HOLWICK"/>
    <s v="B77 4HS"/>
    <x v="7"/>
    <n v="1"/>
    <s v="66"/>
    <s v="66a"/>
    <n v="115000"/>
    <n v="46000"/>
    <x v="0"/>
    <x v="9"/>
    <x v="2121"/>
    <x v="0"/>
  </r>
  <r>
    <n v="7429"/>
    <s v="27"/>
    <s v="HOLWICK"/>
    <s v="27 HOLWICK"/>
    <s v="B77 4HS"/>
    <x v="7"/>
    <n v="1"/>
    <s v="67"/>
    <s v="67"/>
    <n v="92000"/>
    <n v="36800"/>
    <x v="6"/>
    <x v="6"/>
    <x v="2122"/>
    <x v="0"/>
  </r>
  <r>
    <n v="7434"/>
    <s v="34"/>
    <s v="HOLWICK"/>
    <s v="34 HOLWICK"/>
    <s v="B77 4HS"/>
    <x v="7"/>
    <n v="1"/>
    <s v="66"/>
    <s v="66"/>
    <n v="115000"/>
    <n v="46000"/>
    <x v="0"/>
    <x v="9"/>
    <x v="2123"/>
    <x v="0"/>
  </r>
  <r>
    <n v="7436"/>
    <s v="2"/>
    <s v="IVATT"/>
    <s v="2 IVATT"/>
    <s v="B77 2HG"/>
    <x v="4"/>
    <n v="1"/>
    <s v="28"/>
    <s v="28"/>
    <n v="108000"/>
    <n v="43200"/>
    <x v="0"/>
    <x v="0"/>
    <x v="2124"/>
    <x v="0"/>
  </r>
  <r>
    <n v="7437"/>
    <s v="3"/>
    <s v="IVATT"/>
    <s v="3 IVATT"/>
    <s v="B77 2HG"/>
    <x v="4"/>
    <n v="1"/>
    <s v="28"/>
    <s v="28"/>
    <n v="108000"/>
    <n v="43200"/>
    <x v="0"/>
    <x v="0"/>
    <x v="2125"/>
    <x v="0"/>
  </r>
  <r>
    <n v="7438"/>
    <s v="4"/>
    <s v="IVATT"/>
    <s v="4 IVATT"/>
    <s v="B77 2HG"/>
    <x v="4"/>
    <n v="1"/>
    <s v="28"/>
    <s v="28"/>
    <n v="108000"/>
    <n v="43200"/>
    <x v="0"/>
    <x v="0"/>
    <x v="2126"/>
    <x v="0"/>
  </r>
  <r>
    <n v="7439"/>
    <s v="5"/>
    <s v="IVATT"/>
    <s v="5 IVATT"/>
    <s v="B77 2HG"/>
    <x v="4"/>
    <n v="1"/>
    <s v="28"/>
    <s v="28"/>
    <n v="108000"/>
    <n v="43200"/>
    <x v="0"/>
    <x v="0"/>
    <x v="2127"/>
    <x v="0"/>
  </r>
  <r>
    <n v="7440"/>
    <s v="6"/>
    <s v="IVATT"/>
    <s v="6 IVATT"/>
    <s v="B77 2HG"/>
    <x v="4"/>
    <n v="1"/>
    <s v="28"/>
    <s v="28"/>
    <n v="108000"/>
    <n v="43200"/>
    <x v="0"/>
    <x v="0"/>
    <x v="2128"/>
    <x v="0"/>
  </r>
  <r>
    <n v="7442"/>
    <s v="8"/>
    <s v="IVATT"/>
    <s v="8 IVATT"/>
    <s v="B77 2HG"/>
    <x v="4"/>
    <n v="1"/>
    <s v="28"/>
    <s v="28a"/>
    <n v="110000"/>
    <n v="44000"/>
    <x v="0"/>
    <x v="0"/>
    <x v="2129"/>
    <x v="0"/>
  </r>
  <r>
    <n v="7443"/>
    <s v="10"/>
    <s v="IVATT"/>
    <s v="10 IVATT"/>
    <s v="B77 2HG"/>
    <x v="4"/>
    <n v="1"/>
    <s v="26"/>
    <s v="26"/>
    <n v="94000"/>
    <n v="37600"/>
    <x v="6"/>
    <x v="6"/>
    <x v="2130"/>
    <x v="0"/>
  </r>
  <r>
    <n v="7446"/>
    <s v="14"/>
    <s v="IVATT"/>
    <s v="14 IVATT"/>
    <s v="B77 2HG"/>
    <x v="4"/>
    <n v="1"/>
    <s v="26"/>
    <s v="26"/>
    <n v="94000"/>
    <n v="37600"/>
    <x v="6"/>
    <x v="6"/>
    <x v="2131"/>
    <x v="0"/>
  </r>
  <r>
    <n v="7447"/>
    <s v="15"/>
    <s v="IVATT"/>
    <s v="15 IVATT"/>
    <s v="B77 2HG"/>
    <x v="4"/>
    <n v="1"/>
    <s v="26"/>
    <s v="26"/>
    <n v="94000"/>
    <n v="37600"/>
    <x v="6"/>
    <x v="6"/>
    <x v="2132"/>
    <x v="0"/>
  </r>
  <r>
    <n v="7449"/>
    <s v="18"/>
    <s v="IVATT"/>
    <s v="18 IVATT"/>
    <s v="B77 2HG"/>
    <x v="4"/>
    <n v="1"/>
    <s v="30"/>
    <s v="30"/>
    <n v="68000"/>
    <n v="27200"/>
    <x v="1"/>
    <x v="1"/>
    <x v="2133"/>
    <x v="0"/>
  </r>
  <r>
    <n v="7451"/>
    <s v="20"/>
    <s v="IVATT"/>
    <s v="20 IVATT"/>
    <s v="B77 2HG"/>
    <x v="4"/>
    <n v="1"/>
    <s v="26"/>
    <s v="26"/>
    <n v="94000"/>
    <n v="37600"/>
    <x v="6"/>
    <x v="6"/>
    <x v="2134"/>
    <x v="0"/>
  </r>
  <r>
    <n v="7452"/>
    <s v="21"/>
    <s v="IVATT"/>
    <s v="21 IVATT"/>
    <s v="B77 2HG"/>
    <x v="4"/>
    <n v="1"/>
    <s v="26"/>
    <s v="26"/>
    <n v="94000"/>
    <n v="37600"/>
    <x v="6"/>
    <x v="6"/>
    <x v="2135"/>
    <x v="0"/>
  </r>
  <r>
    <n v="7454"/>
    <s v="23"/>
    <s v="IVATT"/>
    <s v="23 IVATT"/>
    <s v="B77 2HG"/>
    <x v="4"/>
    <n v="1"/>
    <s v="26"/>
    <s v="26"/>
    <n v="94000"/>
    <n v="37600"/>
    <x v="6"/>
    <x v="6"/>
    <x v="2136"/>
    <x v="0"/>
  </r>
  <r>
    <n v="7456"/>
    <s v="25"/>
    <s v="IVATT"/>
    <s v="25 IVATT"/>
    <s v="B77 2HG"/>
    <x v="4"/>
    <n v="1"/>
    <s v="26"/>
    <s v="26a"/>
    <n v="95000"/>
    <n v="38000"/>
    <x v="6"/>
    <x v="6"/>
    <x v="1807"/>
    <x v="0"/>
  </r>
  <r>
    <n v="7457"/>
    <s v="28"/>
    <s v="IVATT"/>
    <s v="28 IVATT"/>
    <s v="B77 2HG"/>
    <x v="4"/>
    <n v="1"/>
    <s v="26"/>
    <s v="26"/>
    <n v="94000"/>
    <n v="37600"/>
    <x v="6"/>
    <x v="6"/>
    <x v="2137"/>
    <x v="0"/>
  </r>
  <r>
    <n v="7459"/>
    <s v="30"/>
    <s v="IVATT"/>
    <s v="30 IVATT"/>
    <s v="B77 2HG"/>
    <x v="4"/>
    <n v="1"/>
    <s v="26"/>
    <s v="26"/>
    <n v="94000"/>
    <n v="37600"/>
    <x v="6"/>
    <x v="6"/>
    <x v="2138"/>
    <x v="0"/>
  </r>
  <r>
    <n v="7462"/>
    <s v="34"/>
    <s v="IVATT"/>
    <s v="34 IVATT"/>
    <s v="B77 2HG"/>
    <x v="4"/>
    <n v="1"/>
    <s v="27"/>
    <s v="27"/>
    <n v="90500"/>
    <n v="36200"/>
    <x v="6"/>
    <x v="6"/>
    <x v="2139"/>
    <x v="0"/>
  </r>
  <r>
    <n v="7468"/>
    <s v="40"/>
    <s v="IVATT"/>
    <s v="40 IVATT"/>
    <s v="B77 2HG"/>
    <x v="4"/>
    <n v="1"/>
    <s v="26"/>
    <s v="26"/>
    <n v="94000"/>
    <n v="37600"/>
    <x v="6"/>
    <x v="6"/>
    <x v="2140"/>
    <x v="0"/>
  </r>
  <r>
    <n v="7469"/>
    <s v="41"/>
    <s v="IVATT"/>
    <s v="41 IVATT"/>
    <s v="B77 2HG"/>
    <x v="4"/>
    <n v="1"/>
    <s v="26"/>
    <s v="26"/>
    <n v="94000"/>
    <n v="37600"/>
    <x v="6"/>
    <x v="6"/>
    <x v="2141"/>
    <x v="0"/>
  </r>
  <r>
    <n v="7473"/>
    <s v="52"/>
    <s v="IVATT"/>
    <s v="52 IVATT"/>
    <s v="B77 2HG"/>
    <x v="4"/>
    <n v="1"/>
    <s v="26"/>
    <s v="26"/>
    <n v="94000"/>
    <n v="37600"/>
    <x v="6"/>
    <x v="6"/>
    <x v="2142"/>
    <x v="0"/>
  </r>
  <r>
    <n v="7474"/>
    <s v="53"/>
    <s v="IVATT"/>
    <s v="53 IVATT"/>
    <s v="B77 2HG"/>
    <x v="4"/>
    <n v="1"/>
    <s v="26"/>
    <s v="26a"/>
    <n v="95000"/>
    <n v="38000"/>
    <x v="6"/>
    <x v="6"/>
    <x v="99"/>
    <x v="0"/>
  </r>
  <r>
    <n v="7478"/>
    <s v="57"/>
    <s v="IVATT"/>
    <s v="57 IVATT"/>
    <s v="B77 2HG"/>
    <x v="4"/>
    <n v="1"/>
    <s v="27"/>
    <s v="27"/>
    <n v="90500"/>
    <n v="36200"/>
    <x v="6"/>
    <x v="6"/>
    <x v="2143"/>
    <x v="0"/>
  </r>
  <r>
    <n v="7481"/>
    <s v="60"/>
    <s v="IVATT"/>
    <s v="60 IVATT"/>
    <s v="B77 2HQ"/>
    <x v="4"/>
    <n v="1"/>
    <s v="26"/>
    <s v="26"/>
    <n v="94000"/>
    <n v="37600"/>
    <x v="6"/>
    <x v="6"/>
    <x v="2144"/>
    <x v="0"/>
  </r>
  <r>
    <n v="7483"/>
    <s v="62"/>
    <s v="IVATT"/>
    <s v="62 IVATT"/>
    <s v="B77 2HQ"/>
    <x v="4"/>
    <n v="1"/>
    <s v="26"/>
    <s v="26"/>
    <n v="94000"/>
    <n v="37600"/>
    <x v="6"/>
    <x v="6"/>
    <x v="2145"/>
    <x v="0"/>
  </r>
  <r>
    <n v="7485"/>
    <s v="64"/>
    <s v="IVATT"/>
    <s v="64 IVATT"/>
    <s v="B77 2HQ"/>
    <x v="4"/>
    <n v="1"/>
    <s v="26"/>
    <s v="26"/>
    <n v="94000"/>
    <n v="37600"/>
    <x v="6"/>
    <x v="6"/>
    <x v="845"/>
    <x v="0"/>
  </r>
  <r>
    <n v="7486"/>
    <s v="65"/>
    <s v="IVATT"/>
    <s v="65 IVATT"/>
    <s v="B77 2HQ"/>
    <x v="4"/>
    <n v="1"/>
    <s v="26"/>
    <s v="26"/>
    <n v="94000"/>
    <n v="37600"/>
    <x v="6"/>
    <x v="6"/>
    <x v="2146"/>
    <x v="0"/>
  </r>
  <r>
    <n v="7487"/>
    <s v="66"/>
    <s v="IVATT"/>
    <s v="66 IVATT"/>
    <s v="B77 2HQ"/>
    <x v="4"/>
    <n v="1"/>
    <s v="26"/>
    <s v="26"/>
    <n v="94000"/>
    <n v="37600"/>
    <x v="6"/>
    <x v="6"/>
    <x v="2147"/>
    <x v="0"/>
  </r>
  <r>
    <n v="7488"/>
    <s v="67"/>
    <s v="IVATT"/>
    <s v="67 IVATT"/>
    <s v="B77 2HQ"/>
    <x v="4"/>
    <n v="1"/>
    <s v="26"/>
    <s v="26"/>
    <n v="94000"/>
    <n v="37600"/>
    <x v="6"/>
    <x v="6"/>
    <x v="2148"/>
    <x v="0"/>
  </r>
  <r>
    <n v="7490"/>
    <s v="69"/>
    <s v="IVATT"/>
    <s v="69 IVATT"/>
    <s v="B77 2HQ"/>
    <x v="4"/>
    <n v="1"/>
    <s v="24"/>
    <s v="24"/>
    <n v="80000"/>
    <n v="32000"/>
    <x v="2"/>
    <x v="2"/>
    <x v="2149"/>
    <x v="0"/>
  </r>
  <r>
    <n v="7491"/>
    <s v="70"/>
    <s v="IVATT"/>
    <s v="70 IVATT"/>
    <s v="B77 2HQ"/>
    <x v="4"/>
    <n v="1"/>
    <s v="24"/>
    <s v="24"/>
    <n v="80000"/>
    <n v="32000"/>
    <x v="2"/>
    <x v="2"/>
    <x v="2150"/>
    <x v="0"/>
  </r>
  <r>
    <n v="7492"/>
    <s v="71"/>
    <s v="IVATT"/>
    <s v="71 IVATT"/>
    <s v="B77 2HQ"/>
    <x v="4"/>
    <n v="1"/>
    <s v="25"/>
    <s v="25a"/>
    <n v="82500"/>
    <n v="33000"/>
    <x v="2"/>
    <x v="2"/>
    <x v="2151"/>
    <x v="0"/>
  </r>
  <r>
    <n v="7493"/>
    <s v="72"/>
    <s v="IVATT"/>
    <s v="72 IVATT"/>
    <s v="B77 2HQ"/>
    <x v="4"/>
    <n v="1"/>
    <s v="25"/>
    <s v="25"/>
    <n v="80000"/>
    <n v="32000"/>
    <x v="2"/>
    <x v="2"/>
    <x v="2112"/>
    <x v="0"/>
  </r>
  <r>
    <n v="7494"/>
    <s v="73"/>
    <s v="IVATT"/>
    <s v="73 IVATT"/>
    <s v="B77 2HQ"/>
    <x v="4"/>
    <n v="1"/>
    <s v="25"/>
    <s v="25"/>
    <n v="80000"/>
    <n v="32000"/>
    <x v="2"/>
    <x v="2"/>
    <x v="2152"/>
    <x v="0"/>
  </r>
  <r>
    <n v="7495"/>
    <s v="74"/>
    <s v="IVATT"/>
    <s v="74 IVATT"/>
    <s v="B77 2HQ"/>
    <x v="4"/>
    <n v="1"/>
    <s v="25"/>
    <s v="25a"/>
    <n v="82500"/>
    <n v="33000"/>
    <x v="2"/>
    <x v="2"/>
    <x v="2153"/>
    <x v="0"/>
  </r>
  <r>
    <n v="7496"/>
    <s v="75"/>
    <s v="IVATT"/>
    <s v="75 IVATT"/>
    <s v="B77 2HQ"/>
    <x v="4"/>
    <n v="1"/>
    <s v="26"/>
    <s v="26a"/>
    <n v="95000"/>
    <n v="38000"/>
    <x v="6"/>
    <x v="6"/>
    <x v="2154"/>
    <x v="0"/>
  </r>
  <r>
    <n v="7497"/>
    <s v="76"/>
    <s v="IVATT"/>
    <s v="76 IVATT"/>
    <s v="B77 2HQ"/>
    <x v="4"/>
    <n v="1"/>
    <s v="26"/>
    <s v="26"/>
    <n v="94000"/>
    <n v="37600"/>
    <x v="6"/>
    <x v="6"/>
    <x v="2155"/>
    <x v="0"/>
  </r>
  <r>
    <n v="7500"/>
    <s v="79"/>
    <s v="IVATT"/>
    <s v="79 IVATT"/>
    <s v="B77 2HQ"/>
    <x v="4"/>
    <n v="1"/>
    <s v="30"/>
    <s v="30"/>
    <n v="68000"/>
    <n v="27200"/>
    <x v="1"/>
    <x v="1"/>
    <x v="2156"/>
    <x v="0"/>
  </r>
  <r>
    <n v="7501"/>
    <s v="81"/>
    <s v="IVATT"/>
    <s v="81 IVATT"/>
    <s v="B77 2HQ"/>
    <x v="4"/>
    <n v="1"/>
    <s v="26"/>
    <s v="26"/>
    <n v="94000"/>
    <n v="37600"/>
    <x v="6"/>
    <x v="6"/>
    <x v="2157"/>
    <x v="0"/>
  </r>
  <r>
    <n v="7504"/>
    <s v="84"/>
    <s v="IVATT"/>
    <s v="84 IVATT"/>
    <s v="B77 2HQ"/>
    <x v="4"/>
    <n v="1"/>
    <s v="26"/>
    <s v="26"/>
    <n v="94000"/>
    <n v="37600"/>
    <x v="6"/>
    <x v="6"/>
    <x v="2158"/>
    <x v="0"/>
  </r>
  <r>
    <n v="7505"/>
    <s v="91"/>
    <s v="IVATT"/>
    <s v="91 IVATT"/>
    <s v="B77 2HQ"/>
    <x v="4"/>
    <n v="1"/>
    <s v="27"/>
    <s v="27a"/>
    <n v="91500"/>
    <n v="36600"/>
    <x v="6"/>
    <x v="6"/>
    <x v="2159"/>
    <x v="0"/>
  </r>
  <r>
    <n v="7506"/>
    <s v="92"/>
    <s v="IVATT"/>
    <s v="92 IVATT"/>
    <s v="B77 2HQ"/>
    <x v="4"/>
    <n v="1"/>
    <s v="27"/>
    <s v="27"/>
    <n v="90500"/>
    <n v="36200"/>
    <x v="6"/>
    <x v="6"/>
    <x v="2160"/>
    <x v="0"/>
  </r>
  <r>
    <n v="7507"/>
    <s v="93"/>
    <s v="IVATT"/>
    <s v="93 IVATT"/>
    <s v="B77 2HQ"/>
    <x v="4"/>
    <n v="1"/>
    <s v="27"/>
    <s v="27a"/>
    <n v="91500"/>
    <n v="36600"/>
    <x v="6"/>
    <x v="6"/>
    <x v="2161"/>
    <x v="0"/>
  </r>
  <r>
    <n v="7508"/>
    <s v="94"/>
    <s v="IVATT"/>
    <s v="94 IVATT"/>
    <s v="B77 2HQ"/>
    <x v="4"/>
    <n v="1"/>
    <s v="26"/>
    <s v="26a"/>
    <n v="95000"/>
    <n v="38000"/>
    <x v="6"/>
    <x v="6"/>
    <x v="2162"/>
    <x v="0"/>
  </r>
  <r>
    <n v="7509"/>
    <s v="95"/>
    <s v="IVATT"/>
    <s v="95 IVATT"/>
    <s v="B77 2HQ"/>
    <x v="4"/>
    <n v="1"/>
    <s v="26"/>
    <s v="26"/>
    <n v="94000"/>
    <n v="37600"/>
    <x v="6"/>
    <x v="6"/>
    <x v="2163"/>
    <x v="0"/>
  </r>
  <r>
    <n v="7510"/>
    <s v="97"/>
    <s v="IVATT"/>
    <s v="97 IVATT"/>
    <s v="B77 2HQ"/>
    <x v="4"/>
    <n v="1"/>
    <s v="26"/>
    <s v="26"/>
    <n v="94000"/>
    <n v="37600"/>
    <x v="6"/>
    <x v="6"/>
    <x v="2164"/>
    <x v="0"/>
  </r>
  <r>
    <n v="7511"/>
    <s v="98"/>
    <s v="IVATT"/>
    <s v="98 IVATT"/>
    <s v="B77 2HQ"/>
    <x v="4"/>
    <n v="1"/>
    <s v="26"/>
    <s v="26"/>
    <n v="94000"/>
    <n v="37600"/>
    <x v="6"/>
    <x v="6"/>
    <x v="2165"/>
    <x v="0"/>
  </r>
  <r>
    <n v="7513"/>
    <s v="100"/>
    <s v="IVATT"/>
    <s v="100 IVATT"/>
    <s v="B77 2HQ"/>
    <x v="4"/>
    <n v="1"/>
    <s v="26"/>
    <s v="26a"/>
    <n v="95000"/>
    <n v="38000"/>
    <x v="6"/>
    <x v="6"/>
    <x v="2166"/>
    <x v="0"/>
  </r>
  <r>
    <n v="7514"/>
    <s v="102"/>
    <s v="IVATT"/>
    <s v="102 IVATT"/>
    <s v="B77 2HQ"/>
    <x v="4"/>
    <n v="1"/>
    <s v="26"/>
    <s v="26"/>
    <n v="94000"/>
    <n v="37600"/>
    <x v="6"/>
    <x v="6"/>
    <x v="2167"/>
    <x v="0"/>
  </r>
  <r>
    <n v="7515"/>
    <s v="104"/>
    <s v="IVATT"/>
    <s v="104 IVATT"/>
    <s v="B77 2HQ"/>
    <x v="4"/>
    <n v="1"/>
    <s v="26"/>
    <s v="26"/>
    <n v="94000"/>
    <n v="37600"/>
    <x v="6"/>
    <x v="6"/>
    <x v="2168"/>
    <x v="0"/>
  </r>
  <r>
    <n v="7517"/>
    <s v="106"/>
    <s v="IVATT"/>
    <s v="106 IVATT"/>
    <s v="B77 2HQ"/>
    <x v="4"/>
    <n v="1"/>
    <s v="26"/>
    <s v="26"/>
    <n v="94000"/>
    <n v="37600"/>
    <x v="6"/>
    <x v="6"/>
    <x v="2169"/>
    <x v="0"/>
  </r>
  <r>
    <n v="7523"/>
    <s v="4"/>
    <s v="IRWELL"/>
    <s v="4 IRWELL"/>
    <s v="B77 2JH"/>
    <x v="4"/>
    <n v="1"/>
    <s v="8"/>
    <s v="08"/>
    <n v="104000"/>
    <n v="41600"/>
    <x v="0"/>
    <x v="0"/>
    <x v="2170"/>
    <x v="0"/>
  </r>
  <r>
    <n v="7526"/>
    <s v="9"/>
    <s v="IRWELL"/>
    <s v="9 IRWELL"/>
    <s v="B77 2JH"/>
    <x v="4"/>
    <n v="1"/>
    <s v="8"/>
    <s v="08"/>
    <n v="104000"/>
    <n v="41600"/>
    <x v="0"/>
    <x v="0"/>
    <x v="2171"/>
    <x v="0"/>
  </r>
  <r>
    <n v="7527"/>
    <s v="10"/>
    <s v="IRWELL"/>
    <s v="10 IRWELL"/>
    <s v="B77 2JH"/>
    <x v="4"/>
    <n v="1"/>
    <s v="8"/>
    <s v="08a"/>
    <n v="108000"/>
    <n v="43200"/>
    <x v="0"/>
    <x v="0"/>
    <x v="2172"/>
    <x v="0"/>
  </r>
  <r>
    <n v="7528"/>
    <s v="11"/>
    <s v="IRWELL"/>
    <s v="11 IRWELL"/>
    <s v="B77 2JH"/>
    <x v="4"/>
    <n v="1"/>
    <s v="8"/>
    <s v="08a"/>
    <n v="108000"/>
    <n v="43200"/>
    <x v="0"/>
    <x v="0"/>
    <x v="2173"/>
    <x v="0"/>
  </r>
  <r>
    <n v="7529"/>
    <s v="12"/>
    <s v="IRWELL"/>
    <s v="12 IRWELL"/>
    <s v="B77 2JH"/>
    <x v="4"/>
    <n v="1"/>
    <s v="8"/>
    <s v="08"/>
    <n v="104000"/>
    <n v="41600"/>
    <x v="0"/>
    <x v="0"/>
    <x v="2174"/>
    <x v="0"/>
  </r>
  <r>
    <n v="7530"/>
    <s v="14"/>
    <s v="IRWELL"/>
    <s v="14 IRWELL"/>
    <s v="B77 2JH"/>
    <x v="4"/>
    <n v="1"/>
    <s v="8"/>
    <s v="08"/>
    <n v="104000"/>
    <n v="41600"/>
    <x v="0"/>
    <x v="0"/>
    <x v="2175"/>
    <x v="0"/>
  </r>
  <r>
    <n v="7533"/>
    <s v="17"/>
    <s v="IRWELL"/>
    <s v="17 IRWELL"/>
    <s v="B77 2JH"/>
    <x v="4"/>
    <n v="1"/>
    <s v="10"/>
    <s v="10"/>
    <n v="115000"/>
    <n v="46000"/>
    <x v="0"/>
    <x v="0"/>
    <x v="2176"/>
    <x v="0"/>
  </r>
  <r>
    <n v="7534"/>
    <s v="18"/>
    <s v="IRWELL"/>
    <s v="18 IRWELL"/>
    <s v="B77 2JH"/>
    <x v="4"/>
    <n v="1"/>
    <s v="10"/>
    <s v="10"/>
    <n v="115000"/>
    <n v="46000"/>
    <x v="0"/>
    <x v="0"/>
    <x v="2177"/>
    <x v="0"/>
  </r>
  <r>
    <n v="7536"/>
    <s v="20"/>
    <s v="IRWELL"/>
    <s v="20 IRWELL"/>
    <s v="B77 2JH"/>
    <x v="4"/>
    <n v="1"/>
    <s v="9"/>
    <s v="09"/>
    <n v="43000"/>
    <n v="17200"/>
    <x v="8"/>
    <x v="7"/>
    <x v="2178"/>
    <x v="0"/>
  </r>
  <r>
    <n v="7539"/>
    <s v="23"/>
    <s v="IRWELL"/>
    <s v="23 IRWELL"/>
    <s v="B77 2JH"/>
    <x v="4"/>
    <n v="1"/>
    <s v="8"/>
    <s v="08"/>
    <n v="104000"/>
    <n v="41600"/>
    <x v="0"/>
    <x v="0"/>
    <x v="2179"/>
    <x v="0"/>
  </r>
  <r>
    <n v="7544"/>
    <s v="28"/>
    <s v="IRWELL"/>
    <s v="28 IRWELL"/>
    <s v="B77 2JH"/>
    <x v="4"/>
    <n v="1"/>
    <s v="8"/>
    <s v="08"/>
    <n v="104000"/>
    <n v="41600"/>
    <x v="0"/>
    <x v="0"/>
    <x v="2180"/>
    <x v="0"/>
  </r>
  <r>
    <n v="7545"/>
    <s v="29"/>
    <s v="IRWELL"/>
    <s v="29 IRWELL"/>
    <s v="B77 2JH"/>
    <x v="4"/>
    <n v="1"/>
    <s v="8"/>
    <s v="08a"/>
    <n v="108000"/>
    <n v="43200"/>
    <x v="0"/>
    <x v="0"/>
    <x v="2181"/>
    <x v="0"/>
  </r>
  <r>
    <n v="7547"/>
    <s v="31"/>
    <s v="IRWELL"/>
    <s v="31 IRWELL"/>
    <s v="B77 2JH"/>
    <x v="4"/>
    <n v="1"/>
    <s v="9"/>
    <s v="09"/>
    <n v="43000"/>
    <n v="17200"/>
    <x v="8"/>
    <x v="7"/>
    <x v="2182"/>
    <x v="0"/>
  </r>
  <r>
    <n v="7548"/>
    <s v="32"/>
    <s v="IRWELL"/>
    <s v="32 IRWELL"/>
    <s v="B77 2JH"/>
    <x v="4"/>
    <n v="1"/>
    <s v="9"/>
    <s v="09"/>
    <n v="43000"/>
    <n v="17200"/>
    <x v="8"/>
    <x v="7"/>
    <x v="2183"/>
    <x v="0"/>
  </r>
  <r>
    <n v="7549"/>
    <s v="33"/>
    <s v="IRWELL"/>
    <s v="33 IRWELL"/>
    <s v="B77 2JH"/>
    <x v="4"/>
    <n v="1"/>
    <s v="10"/>
    <s v="10"/>
    <n v="115000"/>
    <n v="46000"/>
    <x v="0"/>
    <x v="0"/>
    <x v="2184"/>
    <x v="0"/>
  </r>
  <r>
    <n v="7552"/>
    <s v="36"/>
    <s v="IRWELL"/>
    <s v="36 IRWELL"/>
    <s v="B77 2JH"/>
    <x v="4"/>
    <n v="1"/>
    <s v="8"/>
    <s v="08"/>
    <n v="104000"/>
    <n v="41600"/>
    <x v="0"/>
    <x v="0"/>
    <x v="2185"/>
    <x v="0"/>
  </r>
  <r>
    <n v="7554"/>
    <s v="38"/>
    <s v="IRWELL"/>
    <s v="38 IRWELL"/>
    <s v="B77 2JH"/>
    <x v="4"/>
    <n v="1"/>
    <s v="10"/>
    <s v="10"/>
    <n v="115000"/>
    <n v="46000"/>
    <x v="0"/>
    <x v="0"/>
    <x v="2186"/>
    <x v="0"/>
  </r>
  <r>
    <n v="7557"/>
    <s v="41"/>
    <s v="IRWELL"/>
    <s v="41 IRWELL"/>
    <s v="B77 2JH"/>
    <x v="4"/>
    <n v="1"/>
    <s v="8"/>
    <s v="08"/>
    <n v="104000"/>
    <n v="41600"/>
    <x v="0"/>
    <x v="0"/>
    <x v="2187"/>
    <x v="0"/>
  </r>
  <r>
    <n v="7559"/>
    <s v="43"/>
    <s v="IRWELL"/>
    <s v="43 IRWELL"/>
    <s v="B77 2JH"/>
    <x v="4"/>
    <n v="1"/>
    <s v="8"/>
    <s v="08"/>
    <n v="104000"/>
    <n v="41600"/>
    <x v="0"/>
    <x v="0"/>
    <x v="2188"/>
    <x v="0"/>
  </r>
  <r>
    <n v="7560"/>
    <s v="44"/>
    <s v="IRWELL"/>
    <s v="44 IRWELL"/>
    <s v="B77 2JH"/>
    <x v="4"/>
    <n v="1"/>
    <s v="8"/>
    <s v="08"/>
    <n v="104000"/>
    <n v="41600"/>
    <x v="0"/>
    <x v="0"/>
    <x v="2189"/>
    <x v="0"/>
  </r>
  <r>
    <n v="7568"/>
    <s v="54"/>
    <s v="IRWELL"/>
    <s v="54 IRWELL"/>
    <s v="B77 2JJ"/>
    <x v="4"/>
    <n v="1"/>
    <s v="8"/>
    <s v="08a"/>
    <n v="108000"/>
    <n v="43200"/>
    <x v="0"/>
    <x v="0"/>
    <x v="2190"/>
    <x v="0"/>
  </r>
  <r>
    <n v="7571"/>
    <s v="59"/>
    <s v="IRWELL"/>
    <s v="59 IRWELL"/>
    <s v="B77 2JJ"/>
    <x v="4"/>
    <n v="1"/>
    <s v="10"/>
    <s v="10a"/>
    <n v="120000"/>
    <n v="48000"/>
    <x v="4"/>
    <x v="4"/>
    <x v="2191"/>
    <x v="0"/>
  </r>
  <r>
    <n v="7572"/>
    <s v="60"/>
    <s v="IRWELL"/>
    <s v="60 IRWELL"/>
    <s v="B77 2JJ"/>
    <x v="4"/>
    <n v="1"/>
    <s v="10"/>
    <s v="10a"/>
    <n v="120000"/>
    <n v="48000"/>
    <x v="4"/>
    <x v="4"/>
    <x v="2192"/>
    <x v="0"/>
  </r>
  <r>
    <n v="7573"/>
    <s v="61"/>
    <s v="IRWELL"/>
    <s v="61 IRWELL"/>
    <s v="B77 2JJ"/>
    <x v="4"/>
    <n v="1"/>
    <s v="10"/>
    <s v="10a"/>
    <n v="120000"/>
    <n v="48000"/>
    <x v="4"/>
    <x v="4"/>
    <x v="2193"/>
    <x v="0"/>
  </r>
  <r>
    <n v="7575"/>
    <s v="64"/>
    <s v="IRWELL"/>
    <s v="64 IRWELL"/>
    <s v="B77 2JJ"/>
    <x v="4"/>
    <n v="1"/>
    <s v="8"/>
    <s v="08"/>
    <n v="104000"/>
    <n v="41600"/>
    <x v="0"/>
    <x v="0"/>
    <x v="2194"/>
    <x v="0"/>
  </r>
  <r>
    <n v="7577"/>
    <s v="66"/>
    <s v="IRWELL"/>
    <s v="66 IRWELL"/>
    <s v="B77 2JJ"/>
    <x v="4"/>
    <n v="1"/>
    <s v="10"/>
    <s v="10"/>
    <n v="115000"/>
    <n v="46000"/>
    <x v="0"/>
    <x v="0"/>
    <x v="2195"/>
    <x v="0"/>
  </r>
  <r>
    <n v="7578"/>
    <s v="67"/>
    <s v="IRWELL"/>
    <s v="67 IRWELL"/>
    <s v="B77 2JJ"/>
    <x v="4"/>
    <n v="1"/>
    <s v="10"/>
    <s v="10"/>
    <n v="115000"/>
    <n v="46000"/>
    <x v="0"/>
    <x v="0"/>
    <x v="2196"/>
    <x v="0"/>
  </r>
  <r>
    <n v="7580"/>
    <s v="70"/>
    <s v="IRWELL"/>
    <s v="70 IRWELL"/>
    <s v="B77 2JJ"/>
    <x v="4"/>
    <n v="1"/>
    <s v="10"/>
    <s v="10"/>
    <n v="115000"/>
    <n v="46000"/>
    <x v="0"/>
    <x v="0"/>
    <x v="2197"/>
    <x v="0"/>
  </r>
  <r>
    <n v="7582"/>
    <s v="72"/>
    <s v="IRWELL"/>
    <s v="72 IRWELL"/>
    <s v="B77 2JJ"/>
    <x v="4"/>
    <n v="1"/>
    <s v="10"/>
    <s v="10"/>
    <n v="115000"/>
    <n v="46000"/>
    <x v="0"/>
    <x v="0"/>
    <x v="2198"/>
    <x v="0"/>
  </r>
  <r>
    <n v="7586"/>
    <s v="77"/>
    <s v="IRWELL"/>
    <s v="77 IRWELL"/>
    <s v="B77 2JJ"/>
    <x v="4"/>
    <n v="1"/>
    <s v="10"/>
    <s v="10"/>
    <n v="115000"/>
    <n v="46000"/>
    <x v="0"/>
    <x v="0"/>
    <x v="2199"/>
    <x v="0"/>
  </r>
  <r>
    <n v="7587"/>
    <s v="79"/>
    <s v="IRWELL"/>
    <s v="79 IRWELL"/>
    <s v="B77 2JJ"/>
    <x v="4"/>
    <n v="1"/>
    <s v="10"/>
    <s v="10"/>
    <n v="115000"/>
    <n v="46000"/>
    <x v="0"/>
    <x v="0"/>
    <x v="2200"/>
    <x v="0"/>
  </r>
  <r>
    <n v="7588"/>
    <s v="80"/>
    <s v="IRWELL"/>
    <s v="80 IRWELL"/>
    <s v="B77 2JJ"/>
    <x v="4"/>
    <n v="1"/>
    <s v="8"/>
    <s v="08a"/>
    <n v="108000"/>
    <n v="43200"/>
    <x v="0"/>
    <x v="0"/>
    <x v="2201"/>
    <x v="0"/>
  </r>
  <r>
    <n v="7589"/>
    <s v="83"/>
    <s v="IRWELL"/>
    <s v="83 IRWELL"/>
    <s v="B77 2JJ"/>
    <x v="4"/>
    <n v="1"/>
    <s v="8"/>
    <s v="08a"/>
    <n v="108000"/>
    <n v="43200"/>
    <x v="0"/>
    <x v="0"/>
    <x v="2202"/>
    <x v="0"/>
  </r>
  <r>
    <n v="7596"/>
    <s v="2"/>
    <s v="JERVIS ROAD"/>
    <s v="2 JERVIS ROAD"/>
    <s v="B77 5JB"/>
    <x v="2"/>
    <n v="1"/>
    <s v="34"/>
    <s v="34"/>
    <n v="118000"/>
    <n v="47200"/>
    <x v="0"/>
    <x v="0"/>
    <x v="2203"/>
    <x v="0"/>
  </r>
  <r>
    <n v="7597"/>
    <s v="5"/>
    <s v="JERVIS ROAD"/>
    <s v="5 JERVIS ROAD"/>
    <s v="B77 5JB"/>
    <x v="2"/>
    <n v="1"/>
    <s v="33"/>
    <s v="33"/>
    <n v="80000"/>
    <n v="32000"/>
    <x v="2"/>
    <x v="2"/>
    <x v="2204"/>
    <x v="0"/>
  </r>
  <r>
    <n v="7599"/>
    <s v="7"/>
    <s v="JERVIS ROAD"/>
    <s v="7 JERVIS ROAD"/>
    <s v="B77 5JB"/>
    <x v="2"/>
    <n v="1"/>
    <s v="33"/>
    <s v="33"/>
    <n v="80000"/>
    <n v="32000"/>
    <x v="2"/>
    <x v="2"/>
    <x v="2205"/>
    <x v="0"/>
  </r>
  <r>
    <n v="7600"/>
    <s v="8"/>
    <s v="JERVIS ROAD"/>
    <s v="8 JERVIS ROAD"/>
    <s v="B77 5JB"/>
    <x v="2"/>
    <n v="1"/>
    <s v="33"/>
    <s v="33"/>
    <n v="80000"/>
    <n v="32000"/>
    <x v="2"/>
    <x v="2"/>
    <x v="2206"/>
    <x v="0"/>
  </r>
  <r>
    <n v="7603"/>
    <s v="28"/>
    <s v="JOHN STREET"/>
    <s v="28 JOHN STREET"/>
    <s v="B77 3EB"/>
    <x v="1"/>
    <n v="1"/>
    <s v="54"/>
    <s v="54a"/>
    <n v="66000"/>
    <n v="26400"/>
    <x v="1"/>
    <x v="1"/>
    <x v="2207"/>
    <x v="0"/>
  </r>
  <r>
    <n v="7605"/>
    <s v="2"/>
    <s v="KINGSLEY CLOSE"/>
    <s v="2 KINGSLEY CLOSE"/>
    <s v="B79 8DB"/>
    <x v="3"/>
    <n v="1"/>
    <s v="43"/>
    <s v="43a"/>
    <n v="102000"/>
    <n v="40800"/>
    <x v="0"/>
    <x v="0"/>
    <x v="2208"/>
    <x v="0"/>
  </r>
  <r>
    <n v="7607"/>
    <s v="4"/>
    <s v="KINGSLEY CLOSE"/>
    <s v="4 KINGSLEY CLOSE"/>
    <s v="B79 8DB"/>
    <x v="3"/>
    <n v="1"/>
    <s v="43"/>
    <s v="43"/>
    <n v="90000"/>
    <n v="36000"/>
    <x v="6"/>
    <x v="6"/>
    <x v="2209"/>
    <x v="0"/>
  </r>
  <r>
    <n v="7608"/>
    <s v="6"/>
    <s v="KINGSLEY CLOSE"/>
    <s v="6 KINGSLEY CLOSE"/>
    <s v="B79 8DB"/>
    <x v="3"/>
    <n v="1"/>
    <s v="43"/>
    <s v="43"/>
    <n v="90000"/>
    <n v="36000"/>
    <x v="6"/>
    <x v="6"/>
    <x v="2210"/>
    <x v="0"/>
  </r>
  <r>
    <n v="7609"/>
    <s v="8"/>
    <s v="KINGSLEY CLOSE"/>
    <s v="8 KINGSLEY CLOSE"/>
    <s v="B79 8DB"/>
    <x v="3"/>
    <n v="1"/>
    <s v="43"/>
    <s v="43a"/>
    <n v="102000"/>
    <n v="40800"/>
    <x v="0"/>
    <x v="0"/>
    <x v="2211"/>
    <x v="0"/>
  </r>
  <r>
    <n v="7611"/>
    <s v="3"/>
    <s v="KIMBERLEY"/>
    <s v="3 KIMBERLEY"/>
    <s v="B77 5LD"/>
    <x v="2"/>
    <n v="1"/>
    <s v="75"/>
    <s v="75b"/>
    <n v="110000"/>
    <n v="44000"/>
    <x v="0"/>
    <x v="0"/>
    <x v="2212"/>
    <x v="0"/>
  </r>
  <r>
    <n v="7613"/>
    <s v="6"/>
    <s v="KIMBERLEY"/>
    <s v="6 KIMBERLEY"/>
    <s v="B77 5LD"/>
    <x v="2"/>
    <n v="1"/>
    <s v="75"/>
    <s v="75b"/>
    <n v="110000"/>
    <n v="44000"/>
    <x v="0"/>
    <x v="0"/>
    <x v="2213"/>
    <x v="0"/>
  </r>
  <r>
    <n v="7614"/>
    <s v="9"/>
    <s v="KIMBERLEY"/>
    <s v="9 KIMBERLEY"/>
    <s v="B77 5LD"/>
    <x v="2"/>
    <n v="1"/>
    <s v="75"/>
    <s v="75c"/>
    <n v="110000"/>
    <n v="44000"/>
    <x v="0"/>
    <x v="0"/>
    <x v="2214"/>
    <x v="0"/>
  </r>
  <r>
    <n v="7615"/>
    <s v="10"/>
    <s v="KIMBERLEY"/>
    <s v="10 KIMBERLEY"/>
    <s v="B77 5LD"/>
    <x v="2"/>
    <n v="1"/>
    <s v="75"/>
    <s v="75b"/>
    <n v="110000"/>
    <n v="44000"/>
    <x v="0"/>
    <x v="0"/>
    <x v="2215"/>
    <x v="0"/>
  </r>
  <r>
    <n v="7618"/>
    <s v="24"/>
    <s v="KIMBERLEY"/>
    <s v="24 KIMBERLEY"/>
    <s v="B77 5LD"/>
    <x v="2"/>
    <n v="1"/>
    <s v="75"/>
    <s v="75b"/>
    <n v="110000"/>
    <n v="44000"/>
    <x v="0"/>
    <x v="0"/>
    <x v="2216"/>
    <x v="0"/>
  </r>
  <r>
    <n v="7619"/>
    <s v="29"/>
    <s v="KIMBERLEY"/>
    <s v="29 KIMBERLEY"/>
    <s v="B77 5LD"/>
    <x v="2"/>
    <n v="1"/>
    <s v="75"/>
    <s v="75b"/>
    <n v="110000"/>
    <n v="44000"/>
    <x v="0"/>
    <x v="0"/>
    <x v="2217"/>
    <x v="0"/>
  </r>
  <r>
    <n v="7620"/>
    <s v="30"/>
    <s v="KIMBERLEY"/>
    <s v="30 KIMBERLEY"/>
    <s v="B77 5LD"/>
    <x v="2"/>
    <n v="1"/>
    <s v="75"/>
    <s v="75b"/>
    <n v="110000"/>
    <n v="44000"/>
    <x v="0"/>
    <x v="0"/>
    <x v="2218"/>
    <x v="0"/>
  </r>
  <r>
    <n v="7623"/>
    <s v="2"/>
    <s v="KEATS CLOSE"/>
    <s v="2 KEATS CLOSE"/>
    <s v="B79 8NA"/>
    <x v="3"/>
    <n v="1"/>
    <s v="52"/>
    <s v="52a"/>
    <n v="132000"/>
    <n v="52800"/>
    <x v="4"/>
    <x v="4"/>
    <x v="2219"/>
    <x v="0"/>
  </r>
  <r>
    <n v="7624"/>
    <s v="5"/>
    <s v="KEATS CLOSE"/>
    <s v="5 KEATS CLOSE"/>
    <s v="B79 8NA"/>
    <x v="3"/>
    <n v="1"/>
    <s v="50"/>
    <s v="50"/>
    <n v="112000"/>
    <n v="44800"/>
    <x v="0"/>
    <x v="0"/>
    <x v="2220"/>
    <x v="0"/>
  </r>
  <r>
    <n v="7625"/>
    <s v="10"/>
    <s v="KEATS CLOSE"/>
    <s v="10 KEATS CLOSE"/>
    <s v="B79 8NA"/>
    <x v="3"/>
    <n v="1"/>
    <s v="43"/>
    <s v="43a"/>
    <n v="102000"/>
    <n v="40800"/>
    <x v="0"/>
    <x v="0"/>
    <x v="2221"/>
    <x v="0"/>
  </r>
  <r>
    <n v="7626"/>
    <s v="11"/>
    <s v="KEATS CLOSE"/>
    <s v="11 KEATS CLOSE"/>
    <s v="B79 8NA"/>
    <x v="3"/>
    <n v="1"/>
    <s v="52"/>
    <s v="52"/>
    <n v="125000"/>
    <n v="50000"/>
    <x v="4"/>
    <x v="4"/>
    <x v="2222"/>
    <x v="0"/>
  </r>
  <r>
    <n v="7627"/>
    <s v="12"/>
    <s v="KEATS CLOSE"/>
    <s v="12 KEATS CLOSE"/>
    <s v="B79 8NA"/>
    <x v="3"/>
    <n v="1"/>
    <s v="43"/>
    <s v="43"/>
    <n v="90000"/>
    <n v="36000"/>
    <x v="6"/>
    <x v="6"/>
    <x v="2223"/>
    <x v="0"/>
  </r>
  <r>
    <n v="7628"/>
    <s v="14"/>
    <s v="KEATS CLOSE"/>
    <s v="14 KEATS CLOSE"/>
    <s v="B79 8NA"/>
    <x v="3"/>
    <n v="1"/>
    <s v="43"/>
    <s v="43"/>
    <n v="90000"/>
    <n v="36000"/>
    <x v="6"/>
    <x v="6"/>
    <x v="2224"/>
    <x v="0"/>
  </r>
  <r>
    <n v="7629"/>
    <s v="16"/>
    <s v="KEATS CLOSE"/>
    <s v="16 KEATS CLOSE"/>
    <s v="B79 8NA"/>
    <x v="3"/>
    <n v="1"/>
    <s v="43"/>
    <s v="43a"/>
    <n v="102000"/>
    <n v="40800"/>
    <x v="0"/>
    <x v="0"/>
    <x v="2225"/>
    <x v="0"/>
  </r>
  <r>
    <n v="7631"/>
    <s v="6"/>
    <s v="KEBLE WALK"/>
    <s v="6 KEBLE WALK"/>
    <s v="B79 8BT"/>
    <x v="3"/>
    <n v="1"/>
    <s v="52"/>
    <s v="52a"/>
    <n v="132000"/>
    <n v="52800"/>
    <x v="4"/>
    <x v="4"/>
    <x v="2226"/>
    <x v="0"/>
  </r>
  <r>
    <n v="7634"/>
    <s v="2"/>
    <s v="KENNET"/>
    <s v="2 KENNET"/>
    <s v="B77 2JP"/>
    <x v="4"/>
    <n v="1"/>
    <s v="8"/>
    <s v="08"/>
    <n v="104000"/>
    <n v="41600"/>
    <x v="0"/>
    <x v="0"/>
    <x v="2227"/>
    <x v="0"/>
  </r>
  <r>
    <n v="7635"/>
    <s v="3"/>
    <s v="KENNET"/>
    <s v="3 KENNET"/>
    <s v="B77 2JP"/>
    <x v="4"/>
    <n v="1"/>
    <s v="8"/>
    <s v="08"/>
    <n v="104000"/>
    <n v="41600"/>
    <x v="0"/>
    <x v="0"/>
    <x v="2228"/>
    <x v="0"/>
  </r>
  <r>
    <n v="7636"/>
    <s v="4"/>
    <s v="KENNET"/>
    <s v="4 KENNET"/>
    <s v="B77 2JP"/>
    <x v="4"/>
    <n v="1"/>
    <s v="8"/>
    <s v="08"/>
    <n v="104000"/>
    <n v="41600"/>
    <x v="0"/>
    <x v="0"/>
    <x v="2229"/>
    <x v="0"/>
  </r>
  <r>
    <n v="7637"/>
    <s v="5"/>
    <s v="KENNET"/>
    <s v="5 KENNET"/>
    <s v="B77 2JP"/>
    <x v="4"/>
    <n v="1"/>
    <s v="8"/>
    <s v="08"/>
    <n v="104000"/>
    <n v="41600"/>
    <x v="0"/>
    <x v="0"/>
    <x v="2230"/>
    <x v="0"/>
  </r>
  <r>
    <n v="7638"/>
    <s v="6"/>
    <s v="KENNET"/>
    <s v="6 KENNET"/>
    <s v="B77 2JP"/>
    <x v="4"/>
    <n v="1"/>
    <s v="8"/>
    <s v="08"/>
    <n v="104000"/>
    <n v="41600"/>
    <x v="0"/>
    <x v="0"/>
    <x v="2231"/>
    <x v="0"/>
  </r>
  <r>
    <n v="7639"/>
    <s v="8"/>
    <s v="KENNET"/>
    <s v="8 KENNET"/>
    <s v="B77 2JP"/>
    <x v="4"/>
    <n v="1"/>
    <s v="8"/>
    <s v="08"/>
    <n v="104000"/>
    <n v="41600"/>
    <x v="0"/>
    <x v="0"/>
    <x v="2232"/>
    <x v="0"/>
  </r>
  <r>
    <n v="7640"/>
    <s v="9"/>
    <s v="KENNET"/>
    <s v="9 KENNET"/>
    <s v="B77 2JP"/>
    <x v="4"/>
    <n v="1"/>
    <s v="8"/>
    <s v="08a"/>
    <n v="108000"/>
    <n v="43200"/>
    <x v="0"/>
    <x v="0"/>
    <x v="2233"/>
    <x v="0"/>
  </r>
  <r>
    <n v="7641"/>
    <s v="10"/>
    <s v="KENNET"/>
    <s v="10 KENNET"/>
    <s v="B77 2JP"/>
    <x v="4"/>
    <n v="1"/>
    <s v="9"/>
    <s v="09"/>
    <n v="43000"/>
    <n v="17200"/>
    <x v="8"/>
    <x v="7"/>
    <x v="2234"/>
    <x v="0"/>
  </r>
  <r>
    <n v="7643"/>
    <s v="14"/>
    <s v="KENNET"/>
    <s v="14 KENNET"/>
    <s v="B77 2JP"/>
    <x v="4"/>
    <n v="1"/>
    <s v="10"/>
    <s v="10"/>
    <n v="115000"/>
    <n v="46000"/>
    <x v="0"/>
    <x v="0"/>
    <x v="2235"/>
    <x v="0"/>
  </r>
  <r>
    <n v="7644"/>
    <s v="16"/>
    <s v="KENNET"/>
    <s v="16 KENNET"/>
    <s v="B77 2JP"/>
    <x v="4"/>
    <n v="1"/>
    <s v="10"/>
    <s v="10"/>
    <n v="115000"/>
    <n v="46000"/>
    <x v="0"/>
    <x v="0"/>
    <x v="2236"/>
    <x v="0"/>
  </r>
  <r>
    <n v="7645"/>
    <s v="17"/>
    <s v="KENNET"/>
    <s v="17 KENNET"/>
    <s v="B77 2JP"/>
    <x v="4"/>
    <n v="1"/>
    <s v="8"/>
    <s v="08"/>
    <n v="104000"/>
    <n v="41600"/>
    <x v="0"/>
    <x v="0"/>
    <x v="2237"/>
    <x v="0"/>
  </r>
  <r>
    <n v="7646"/>
    <s v="18"/>
    <s v="KENNET"/>
    <s v="18 KENNET"/>
    <s v="B77 2JP"/>
    <x v="4"/>
    <n v="1"/>
    <s v="8"/>
    <s v="08"/>
    <n v="104000"/>
    <n v="41600"/>
    <x v="0"/>
    <x v="0"/>
    <x v="2238"/>
    <x v="0"/>
  </r>
  <r>
    <n v="7647"/>
    <s v="19"/>
    <s v="KENNET"/>
    <s v="19 KENNET"/>
    <s v="B77 2JP"/>
    <x v="4"/>
    <n v="1"/>
    <s v="8"/>
    <s v="08"/>
    <n v="104000"/>
    <n v="41600"/>
    <x v="0"/>
    <x v="0"/>
    <x v="1638"/>
    <x v="0"/>
  </r>
  <r>
    <n v="7648"/>
    <n v="21"/>
    <s v="KENNET"/>
    <s v="21 KENNET"/>
    <s v="B77 2JP"/>
    <x v="4"/>
    <n v="1"/>
    <s v="10"/>
    <s v="10"/>
    <n v="115000"/>
    <n v="46000"/>
    <x v="0"/>
    <x v="0"/>
    <x v="2239"/>
    <x v="0"/>
  </r>
  <r>
    <n v="7649"/>
    <s v="22"/>
    <s v="KENNET"/>
    <s v="22 KENNET"/>
    <s v="B77 2JP"/>
    <x v="4"/>
    <n v="1"/>
    <s v="10"/>
    <s v="10"/>
    <n v="115000"/>
    <n v="46000"/>
    <x v="0"/>
    <x v="0"/>
    <x v="2240"/>
    <x v="0"/>
  </r>
  <r>
    <n v="7650"/>
    <s v="23"/>
    <s v="KENNET"/>
    <s v="23 KENNET"/>
    <s v="B77 2JP"/>
    <x v="4"/>
    <n v="1"/>
    <s v="8"/>
    <s v="08"/>
    <n v="104000"/>
    <n v="41600"/>
    <x v="0"/>
    <x v="0"/>
    <x v="304"/>
    <x v="0"/>
  </r>
  <r>
    <n v="7652"/>
    <s v="1"/>
    <s v="KILBYE CLOSE"/>
    <s v="1 KILBYE CLOSE"/>
    <s v="B77 5JJ"/>
    <x v="2"/>
    <n v="1"/>
    <s v="39"/>
    <s v="39"/>
    <n v="69000"/>
    <n v="27600"/>
    <x v="1"/>
    <x v="12"/>
    <x v="2241"/>
    <x v="0"/>
  </r>
  <r>
    <n v="7654"/>
    <s v="3"/>
    <s v="KILBYE CLOSE"/>
    <s v="3 KILBYE CLOSE"/>
    <s v="B77 5JJ"/>
    <x v="2"/>
    <n v="1"/>
    <s v="39"/>
    <s v="39"/>
    <n v="69000"/>
    <n v="27600"/>
    <x v="1"/>
    <x v="12"/>
    <x v="2242"/>
    <x v="0"/>
  </r>
  <r>
    <n v="7656"/>
    <s v="5"/>
    <s v="KILBYE CLOSE"/>
    <s v="5 KILBYE CLOSE"/>
    <s v="B77 5JJ"/>
    <x v="2"/>
    <n v="1"/>
    <s v="39"/>
    <s v="39"/>
    <n v="69000"/>
    <n v="27600"/>
    <x v="1"/>
    <x v="12"/>
    <x v="2243"/>
    <x v="0"/>
  </r>
  <r>
    <n v="7657"/>
    <s v="6"/>
    <s v="KILBYE CLOSE"/>
    <s v="6 KILBYE CLOSE"/>
    <s v="B77 5JJ"/>
    <x v="2"/>
    <n v="1"/>
    <s v="39"/>
    <s v="39"/>
    <n v="69000"/>
    <n v="27600"/>
    <x v="1"/>
    <x v="12"/>
    <x v="2244"/>
    <x v="0"/>
  </r>
  <r>
    <n v="7658"/>
    <s v="7"/>
    <s v="KILBYE CLOSE"/>
    <s v="7 KILBYE CLOSE"/>
    <s v="B77 5JJ"/>
    <x v="2"/>
    <n v="1"/>
    <s v="39"/>
    <s v="39"/>
    <n v="69000"/>
    <n v="27600"/>
    <x v="1"/>
    <x v="12"/>
    <x v="2245"/>
    <x v="0"/>
  </r>
  <r>
    <n v="7659"/>
    <s v="8"/>
    <s v="KILBYE CLOSE"/>
    <s v="8 KILBYE CLOSE"/>
    <s v="B77 5JJ"/>
    <x v="2"/>
    <n v="1"/>
    <s v="39"/>
    <s v="39"/>
    <n v="69000"/>
    <n v="27600"/>
    <x v="1"/>
    <x v="12"/>
    <x v="802"/>
    <x v="0"/>
  </r>
  <r>
    <n v="7660"/>
    <s v="9"/>
    <s v="KILBYE CLOSE"/>
    <s v="9 KILBYE CLOSE"/>
    <s v="B77 5JJ"/>
    <x v="2"/>
    <n v="1"/>
    <s v="39"/>
    <s v="39"/>
    <n v="69000"/>
    <n v="27600"/>
    <x v="1"/>
    <x v="12"/>
    <x v="2246"/>
    <x v="0"/>
  </r>
  <r>
    <n v="7661"/>
    <s v="10"/>
    <s v="KILBYE CLOSE"/>
    <s v="10 KILBYE CLOSE"/>
    <s v="B77 5JJ"/>
    <x v="2"/>
    <n v="1"/>
    <s v="39"/>
    <s v="39"/>
    <n v="69000"/>
    <n v="27600"/>
    <x v="1"/>
    <x v="12"/>
    <x v="2247"/>
    <x v="0"/>
  </r>
  <r>
    <n v="7662"/>
    <s v="11"/>
    <s v="KILBYE CLOSE"/>
    <s v="11 KILBYE CLOSE"/>
    <s v="B77 5JJ"/>
    <x v="2"/>
    <n v="1"/>
    <s v="39"/>
    <s v="39"/>
    <n v="69000"/>
    <n v="27600"/>
    <x v="1"/>
    <x v="12"/>
    <x v="2248"/>
    <x v="0"/>
  </r>
  <r>
    <n v="7663"/>
    <s v="12"/>
    <s v="KILBYE CLOSE"/>
    <s v="12 KILBYE CLOSE"/>
    <s v="B77 5JJ"/>
    <x v="2"/>
    <n v="1"/>
    <s v="39"/>
    <s v="39"/>
    <n v="69000"/>
    <n v="27600"/>
    <x v="1"/>
    <x v="12"/>
    <x v="2249"/>
    <x v="0"/>
  </r>
  <r>
    <n v="7665"/>
    <s v="6"/>
    <s v="KIPLING RISE"/>
    <s v="6 KIPLING RISE"/>
    <s v="B79 8LX"/>
    <x v="3"/>
    <n v="1"/>
    <s v="52"/>
    <s v="52"/>
    <n v="125000"/>
    <n v="50000"/>
    <x v="4"/>
    <x v="4"/>
    <x v="2250"/>
    <x v="0"/>
  </r>
  <r>
    <n v="7666"/>
    <s v="7"/>
    <s v="KIPLING RISE"/>
    <s v="7 KIPLING RISE"/>
    <s v="B79 8LX"/>
    <x v="3"/>
    <n v="1"/>
    <s v="52"/>
    <s v="52"/>
    <n v="125000"/>
    <n v="50000"/>
    <x v="4"/>
    <x v="4"/>
    <x v="2251"/>
    <x v="0"/>
  </r>
  <r>
    <n v="7667"/>
    <s v="8"/>
    <s v="KIPLING RISE"/>
    <s v="8 KIPLING RISE"/>
    <s v="B79 8LX"/>
    <x v="3"/>
    <n v="1"/>
    <s v="52"/>
    <s v="52"/>
    <n v="125000"/>
    <n v="50000"/>
    <x v="4"/>
    <x v="4"/>
    <x v="2252"/>
    <x v="0"/>
  </r>
  <r>
    <n v="7668"/>
    <s v="14"/>
    <s v="KIPLING RISE"/>
    <s v="14 KIPLING RISE"/>
    <s v="B79 8LX"/>
    <x v="3"/>
    <n v="1"/>
    <s v="52"/>
    <s v="52a"/>
    <n v="132000"/>
    <n v="52800"/>
    <x v="4"/>
    <x v="4"/>
    <x v="2253"/>
    <x v="0"/>
  </r>
  <r>
    <n v="7671"/>
    <s v="22"/>
    <s v="KIPLING RISE"/>
    <s v="22 KIPLING RISE"/>
    <s v="B79 8LX"/>
    <x v="3"/>
    <n v="1"/>
    <s v="52"/>
    <s v="52"/>
    <n v="125000"/>
    <n v="50000"/>
    <x v="4"/>
    <x v="4"/>
    <x v="2254"/>
    <x v="0"/>
  </r>
  <r>
    <n v="7672"/>
    <s v="24"/>
    <s v="KIPLING RISE"/>
    <s v="24 KIPLING RISE"/>
    <s v="B79 8LX"/>
    <x v="3"/>
    <n v="1"/>
    <s v="52"/>
    <s v="52a"/>
    <n v="132000"/>
    <n v="52800"/>
    <x v="4"/>
    <x v="4"/>
    <x v="2255"/>
    <x v="0"/>
  </r>
  <r>
    <n v="7674"/>
    <s v="34"/>
    <s v="KIPLING RISE"/>
    <s v="34 KIPLING RISE"/>
    <s v="B79 8LX"/>
    <x v="3"/>
    <n v="1"/>
    <s v="52"/>
    <s v="52a"/>
    <n v="132000"/>
    <n v="52800"/>
    <x v="4"/>
    <x v="4"/>
    <x v="2256"/>
    <x v="0"/>
  </r>
  <r>
    <n v="7676"/>
    <s v="8"/>
    <s v="KIRTLEY"/>
    <s v="8 KIRTLEY"/>
    <s v="B77 2HE"/>
    <x v="4"/>
    <n v="1"/>
    <s v="26"/>
    <s v="26"/>
    <n v="94000"/>
    <n v="37600"/>
    <x v="6"/>
    <x v="6"/>
    <x v="2257"/>
    <x v="0"/>
  </r>
  <r>
    <n v="7682"/>
    <s v="30"/>
    <s v="KIRTLEY"/>
    <s v="30 KIRTLEY"/>
    <s v="B77 2HE"/>
    <x v="4"/>
    <n v="1"/>
    <s v="28"/>
    <s v="28a"/>
    <n v="110000"/>
    <n v="44000"/>
    <x v="0"/>
    <x v="0"/>
    <x v="2258"/>
    <x v="0"/>
  </r>
  <r>
    <n v="7683"/>
    <s v="31"/>
    <s v="KIRTLEY"/>
    <s v="31 KIRTLEY"/>
    <s v="B77 2HE"/>
    <x v="4"/>
    <n v="1"/>
    <s v="28"/>
    <s v="28"/>
    <n v="108000"/>
    <n v="43200"/>
    <x v="0"/>
    <x v="0"/>
    <x v="2259"/>
    <x v="0"/>
  </r>
  <r>
    <n v="7685"/>
    <s v="33"/>
    <s v="KIRTLEY"/>
    <s v="33 KIRTLEY"/>
    <s v="B77 2HE"/>
    <x v="4"/>
    <n v="1"/>
    <s v="30"/>
    <s v="30"/>
    <n v="68000"/>
    <n v="27200"/>
    <x v="1"/>
    <x v="1"/>
    <x v="2260"/>
    <x v="0"/>
  </r>
  <r>
    <n v="7686"/>
    <s v="34"/>
    <s v="KIRTLEY"/>
    <s v="34 KIRTLEY"/>
    <s v="B77 2HE"/>
    <x v="4"/>
    <n v="1"/>
    <s v="28"/>
    <s v="28"/>
    <n v="108000"/>
    <n v="43200"/>
    <x v="0"/>
    <x v="0"/>
    <x v="2261"/>
    <x v="0"/>
  </r>
  <r>
    <n v="7687"/>
    <s v="36"/>
    <s v="KIRTLEY"/>
    <s v="36 KIRTLEY"/>
    <s v="B77 2HE"/>
    <x v="4"/>
    <n v="1"/>
    <s v="26"/>
    <s v="26"/>
    <n v="94000"/>
    <n v="37600"/>
    <x v="6"/>
    <x v="6"/>
    <x v="2262"/>
    <x v="0"/>
  </r>
  <r>
    <n v="7689"/>
    <s v="39"/>
    <s v="KIRTLEY"/>
    <s v="39 KIRTLEY"/>
    <s v="B77 2HE"/>
    <x v="4"/>
    <n v="1"/>
    <s v="26"/>
    <s v="26"/>
    <n v="94000"/>
    <n v="37600"/>
    <x v="6"/>
    <x v="6"/>
    <x v="2263"/>
    <x v="0"/>
  </r>
  <r>
    <n v="7691"/>
    <s v="42"/>
    <s v="KIRTLEY"/>
    <s v="42 KIRTLEY"/>
    <s v="B77 2HF"/>
    <x v="4"/>
    <n v="1"/>
    <s v="26"/>
    <s v="26"/>
    <n v="94000"/>
    <n v="37600"/>
    <x v="6"/>
    <x v="6"/>
    <x v="2264"/>
    <x v="0"/>
  </r>
  <r>
    <n v="7692"/>
    <s v="43"/>
    <s v="KIRTLEY"/>
    <s v="43 KIRTLEY"/>
    <s v="B77 2HF"/>
    <x v="4"/>
    <n v="1"/>
    <s v="26"/>
    <s v="26"/>
    <n v="94000"/>
    <n v="37600"/>
    <x v="6"/>
    <x v="6"/>
    <x v="2265"/>
    <x v="0"/>
  </r>
  <r>
    <n v="7693"/>
    <s v="44"/>
    <s v="KIRTLEY"/>
    <s v="44 KIRTLEY"/>
    <s v="B77 2HF"/>
    <x v="4"/>
    <n v="1"/>
    <s v="26"/>
    <s v="26"/>
    <n v="94000"/>
    <n v="37600"/>
    <x v="6"/>
    <x v="6"/>
    <x v="2266"/>
    <x v="0"/>
  </r>
  <r>
    <n v="7694"/>
    <s v="45"/>
    <s v="KIRTLEY"/>
    <s v="45 KIRTLEY"/>
    <s v="B77 2HF"/>
    <x v="4"/>
    <n v="1"/>
    <s v="28"/>
    <s v="28a"/>
    <n v="110000"/>
    <n v="44000"/>
    <x v="0"/>
    <x v="0"/>
    <x v="2267"/>
    <x v="0"/>
  </r>
  <r>
    <n v="7698"/>
    <s v="54"/>
    <s v="KIRTLEY"/>
    <s v="54 KIRTLEY"/>
    <s v="B77 2HF"/>
    <x v="4"/>
    <n v="1"/>
    <s v="26"/>
    <s v="26"/>
    <n v="94000"/>
    <n v="37600"/>
    <x v="6"/>
    <x v="6"/>
    <x v="2268"/>
    <x v="0"/>
  </r>
  <r>
    <n v="7699"/>
    <s v="56"/>
    <s v="KIRTLEY"/>
    <s v="56 KIRTLEY"/>
    <s v="B77 2HF"/>
    <x v="4"/>
    <n v="1"/>
    <s v="26"/>
    <s v="26"/>
    <n v="94000"/>
    <n v="37600"/>
    <x v="6"/>
    <x v="6"/>
    <x v="2269"/>
    <x v="0"/>
  </r>
  <r>
    <n v="7704"/>
    <s v="64"/>
    <s v="KIRTLEY"/>
    <s v="64 KIRTLEY"/>
    <s v="B77 2HF"/>
    <x v="4"/>
    <n v="1"/>
    <s v="30"/>
    <s v="30"/>
    <n v="68000"/>
    <n v="27200"/>
    <x v="1"/>
    <x v="1"/>
    <x v="2270"/>
    <x v="0"/>
  </r>
  <r>
    <n v="7705"/>
    <s v="65"/>
    <s v="KIRTLEY"/>
    <s v="65 KIRTLEY"/>
    <s v="B77 2HF"/>
    <x v="4"/>
    <n v="1"/>
    <s v="25"/>
    <s v="25a"/>
    <n v="82500"/>
    <n v="33000"/>
    <x v="2"/>
    <x v="2"/>
    <x v="2271"/>
    <x v="0"/>
  </r>
  <r>
    <n v="7706"/>
    <s v="66"/>
    <s v="KIRTLEY"/>
    <s v="66 KIRTLEY"/>
    <s v="B77 2HF"/>
    <x v="4"/>
    <n v="1"/>
    <s v="25"/>
    <s v="25"/>
    <n v="80000"/>
    <n v="32000"/>
    <x v="2"/>
    <x v="2"/>
    <x v="2272"/>
    <x v="0"/>
  </r>
  <r>
    <n v="7708"/>
    <s v="69"/>
    <s v="KIRTLEY"/>
    <s v="69 KIRTLEY"/>
    <s v="B77 2HF"/>
    <x v="4"/>
    <n v="1"/>
    <s v="26"/>
    <s v="26a"/>
    <n v="95000"/>
    <n v="38000"/>
    <x v="6"/>
    <x v="6"/>
    <x v="2273"/>
    <x v="0"/>
  </r>
  <r>
    <n v="7710"/>
    <s v="71"/>
    <s v="KIRTLEY"/>
    <s v="71 KIRTLEY"/>
    <s v="B77 2HF"/>
    <x v="4"/>
    <n v="1"/>
    <s v="26"/>
    <s v="26"/>
    <n v="94000"/>
    <n v="37600"/>
    <x v="6"/>
    <x v="6"/>
    <x v="2274"/>
    <x v="0"/>
  </r>
  <r>
    <n v="7712"/>
    <s v="73"/>
    <s v="KIRTLEY"/>
    <s v="73 KIRTLEY"/>
    <s v="B77 2HF"/>
    <x v="4"/>
    <n v="1"/>
    <s v="26"/>
    <s v="26"/>
    <n v="94000"/>
    <n v="37600"/>
    <x v="6"/>
    <x v="6"/>
    <x v="2275"/>
    <x v="0"/>
  </r>
  <r>
    <n v="7714"/>
    <s v="75"/>
    <s v="KIRTLEY"/>
    <s v="75 KIRTLEY"/>
    <s v="B77 2HF"/>
    <x v="4"/>
    <n v="1"/>
    <s v="26"/>
    <s v="26a"/>
    <n v="95000"/>
    <n v="38000"/>
    <x v="6"/>
    <x v="6"/>
    <x v="2276"/>
    <x v="0"/>
  </r>
  <r>
    <n v="7717"/>
    <s v="79"/>
    <s v="KIRTLEY"/>
    <s v="79 KIRTLEY"/>
    <s v="B77 2HF"/>
    <x v="4"/>
    <n v="1"/>
    <s v="25"/>
    <s v="25a"/>
    <n v="82500"/>
    <n v="33000"/>
    <x v="2"/>
    <x v="2"/>
    <x v="2277"/>
    <x v="0"/>
  </r>
  <r>
    <n v="7718"/>
    <s v="80"/>
    <s v="KIRTLEY"/>
    <s v="80 KIRTLEY"/>
    <s v="B77 2HF"/>
    <x v="4"/>
    <n v="1"/>
    <s v="26"/>
    <s v="26a"/>
    <n v="95000"/>
    <n v="38000"/>
    <x v="6"/>
    <x v="6"/>
    <x v="2278"/>
    <x v="0"/>
  </r>
  <r>
    <n v="7720"/>
    <s v="85"/>
    <s v="KIRTLEY"/>
    <s v="85 KIRTLEY"/>
    <s v="B77 2HF"/>
    <x v="4"/>
    <n v="1"/>
    <s v="26"/>
    <s v="26"/>
    <n v="94000"/>
    <n v="37600"/>
    <x v="6"/>
    <x v="6"/>
    <x v="2279"/>
    <x v="0"/>
  </r>
  <r>
    <n v="7723"/>
    <s v="88"/>
    <s v="KIRTLEY"/>
    <s v="88 KIRTLEY"/>
    <s v="B77 2HF"/>
    <x v="4"/>
    <n v="1"/>
    <s v="25"/>
    <s v="25"/>
    <n v="80000"/>
    <n v="32000"/>
    <x v="2"/>
    <x v="2"/>
    <x v="2280"/>
    <x v="0"/>
  </r>
  <r>
    <n v="7725"/>
    <s v="90"/>
    <s v="KIRTLEY"/>
    <s v="90 KIRTLEY"/>
    <s v="B77 2HF"/>
    <x v="4"/>
    <n v="1"/>
    <s v="25"/>
    <s v="25"/>
    <n v="80000"/>
    <n v="32000"/>
    <x v="2"/>
    <x v="2"/>
    <x v="2281"/>
    <x v="0"/>
  </r>
  <r>
    <n v="7727"/>
    <s v="92"/>
    <s v="KIRTLEY"/>
    <s v="92 KIRTLEY"/>
    <s v="B77 2HF"/>
    <x v="4"/>
    <n v="1"/>
    <s v="25"/>
    <s v="25a"/>
    <n v="82500"/>
    <n v="33000"/>
    <x v="2"/>
    <x v="2"/>
    <x v="2282"/>
    <x v="0"/>
  </r>
  <r>
    <n v="7728"/>
    <s v="1"/>
    <s v="KERRIA"/>
    <s v="1 KERRIA"/>
    <s v="B77 4EW"/>
    <x v="7"/>
    <n v="1"/>
    <s v="2"/>
    <s v="02"/>
    <n v="58700"/>
    <n v="23480"/>
    <x v="7"/>
    <x v="8"/>
    <x v="65"/>
    <x v="1"/>
  </r>
  <r>
    <n v="7729"/>
    <s v="2"/>
    <s v="KERRIA"/>
    <s v="2 KERRIA"/>
    <s v="B77 4EW"/>
    <x v="7"/>
    <n v="1"/>
    <s v="2"/>
    <s v="02a"/>
    <n v="58000"/>
    <n v="23200"/>
    <x v="7"/>
    <x v="8"/>
    <x v="65"/>
    <x v="1"/>
  </r>
  <r>
    <n v="7730"/>
    <s v="3"/>
    <s v="KERRIA"/>
    <s v="3 KERRIA"/>
    <s v="B77 4EW"/>
    <x v="7"/>
    <n v="1"/>
    <s v="2"/>
    <s v="02a"/>
    <n v="58000"/>
    <n v="23200"/>
    <x v="7"/>
    <x v="8"/>
    <x v="2283"/>
    <x v="0"/>
  </r>
  <r>
    <n v="7731"/>
    <n v="4"/>
    <s v="KERRIA"/>
    <s v="4 KERRIA"/>
    <s v="B77 4EW"/>
    <x v="7"/>
    <n v="1"/>
    <s v="2"/>
    <s v="02"/>
    <n v="58700"/>
    <n v="23480"/>
    <x v="7"/>
    <x v="8"/>
    <x v="65"/>
    <x v="1"/>
  </r>
  <r>
    <n v="7732"/>
    <s v="5"/>
    <s v="KERRIA"/>
    <s v="5 KERRIA"/>
    <s v="B77 4EW"/>
    <x v="7"/>
    <n v="1"/>
    <s v="2"/>
    <s v="02a"/>
    <n v="58000"/>
    <n v="23200"/>
    <x v="7"/>
    <x v="8"/>
    <x v="65"/>
    <x v="1"/>
  </r>
  <r>
    <n v="7733"/>
    <s v="6"/>
    <s v="KERRIA"/>
    <s v="6 KERRIA"/>
    <s v="B77 4EW"/>
    <x v="7"/>
    <n v="1"/>
    <s v="2"/>
    <s v="02a"/>
    <n v="58000"/>
    <n v="23200"/>
    <x v="7"/>
    <x v="8"/>
    <x v="65"/>
    <x v="1"/>
  </r>
  <r>
    <n v="7734"/>
    <s v="7"/>
    <s v="KERRIA"/>
    <s v="7 KERRIA"/>
    <s v="B77 4EW"/>
    <x v="7"/>
    <n v="1"/>
    <s v="2"/>
    <s v="02"/>
    <n v="58700"/>
    <n v="23480"/>
    <x v="7"/>
    <x v="8"/>
    <x v="65"/>
    <x v="1"/>
  </r>
  <r>
    <n v="7735"/>
    <n v="8"/>
    <s v="KERRIA"/>
    <s v="8 KERRIA"/>
    <s v="B77 4EW"/>
    <x v="7"/>
    <n v="1"/>
    <s v="2"/>
    <s v="02a"/>
    <n v="58000"/>
    <n v="23200"/>
    <x v="7"/>
    <x v="8"/>
    <x v="65"/>
    <x v="1"/>
  </r>
  <r>
    <n v="7736"/>
    <s v="9"/>
    <s v="KERRIA"/>
    <s v="9 KERRIA"/>
    <s v="B77 4EW"/>
    <x v="7"/>
    <n v="1"/>
    <s v="2"/>
    <s v="02a"/>
    <n v="58000"/>
    <n v="23200"/>
    <x v="7"/>
    <x v="8"/>
    <x v="65"/>
    <x v="1"/>
  </r>
  <r>
    <n v="7737"/>
    <s v="10"/>
    <s v="KERRIA"/>
    <s v="10 KERRIA"/>
    <s v="B77 4EW"/>
    <x v="7"/>
    <n v="1"/>
    <s v="2"/>
    <s v="02"/>
    <n v="58700"/>
    <n v="23480"/>
    <x v="7"/>
    <x v="8"/>
    <x v="65"/>
    <x v="1"/>
  </r>
  <r>
    <n v="7738"/>
    <s v="11"/>
    <s v="KERRIA"/>
    <s v="11 KERRIA"/>
    <s v="B77 4EW"/>
    <x v="7"/>
    <n v="1"/>
    <s v="2"/>
    <s v="02a"/>
    <n v="58000"/>
    <n v="23200"/>
    <x v="7"/>
    <x v="8"/>
    <x v="65"/>
    <x v="1"/>
  </r>
  <r>
    <n v="7739"/>
    <s v="12"/>
    <s v="KERRIA"/>
    <s v="12 KERRIA"/>
    <s v="B77 4EW"/>
    <x v="7"/>
    <n v="1"/>
    <s v="2"/>
    <s v="02a"/>
    <n v="58000"/>
    <n v="23200"/>
    <x v="7"/>
    <x v="8"/>
    <x v="65"/>
    <x v="1"/>
  </r>
  <r>
    <n v="7740"/>
    <s v="14"/>
    <s v="KERRIA"/>
    <s v="14 KERRIA"/>
    <s v="B77 4EW"/>
    <x v="7"/>
    <n v="1"/>
    <s v="2"/>
    <s v="02a"/>
    <n v="58000"/>
    <n v="23200"/>
    <x v="7"/>
    <x v="8"/>
    <x v="65"/>
    <x v="1"/>
  </r>
  <r>
    <n v="7741"/>
    <s v="15"/>
    <s v="KERRIA"/>
    <s v="15 KERRIA"/>
    <s v="B77 4EW"/>
    <x v="7"/>
    <n v="1"/>
    <s v="2"/>
    <s v="02"/>
    <n v="58700"/>
    <n v="23480"/>
    <x v="7"/>
    <x v="8"/>
    <x v="65"/>
    <x v="1"/>
  </r>
  <r>
    <n v="7742"/>
    <s v="16"/>
    <s v="KERRIA"/>
    <s v="16 KERRIA"/>
    <s v="B77 4EW"/>
    <x v="7"/>
    <n v="1"/>
    <s v="2"/>
    <s v="02a"/>
    <n v="58000"/>
    <n v="23200"/>
    <x v="7"/>
    <x v="8"/>
    <x v="65"/>
    <x v="1"/>
  </r>
  <r>
    <n v="7743"/>
    <s v="17"/>
    <s v="KERRIA"/>
    <s v="17 KERRIA"/>
    <s v="B77 4EW"/>
    <x v="7"/>
    <n v="1"/>
    <s v="2"/>
    <s v="02a"/>
    <n v="58000"/>
    <n v="23200"/>
    <x v="7"/>
    <x v="8"/>
    <x v="2284"/>
    <x v="0"/>
  </r>
  <r>
    <n v="7744"/>
    <s v="18"/>
    <s v="KERRIA"/>
    <s v="18 KERRIA"/>
    <s v="B77 4EW"/>
    <x v="7"/>
    <n v="1"/>
    <s v="2"/>
    <s v="02"/>
    <n v="58700"/>
    <n v="23480"/>
    <x v="7"/>
    <x v="8"/>
    <x v="65"/>
    <x v="1"/>
  </r>
  <r>
    <n v="7745"/>
    <s v="19"/>
    <s v="KERRIA"/>
    <s v="19 KERRIA"/>
    <s v="B77 4EW"/>
    <x v="7"/>
    <n v="1"/>
    <s v="2"/>
    <s v="02a"/>
    <n v="58000"/>
    <n v="23200"/>
    <x v="7"/>
    <x v="8"/>
    <x v="65"/>
    <x v="1"/>
  </r>
  <r>
    <n v="7746"/>
    <s v="20"/>
    <s v="KERRIA"/>
    <s v="20 KERRIA"/>
    <s v="B77 4EW"/>
    <x v="7"/>
    <n v="1"/>
    <s v="2"/>
    <s v="02a"/>
    <n v="58000"/>
    <n v="23200"/>
    <x v="7"/>
    <x v="8"/>
    <x v="65"/>
    <x v="1"/>
  </r>
  <r>
    <n v="7747"/>
    <s v="21"/>
    <s v="KERRIA"/>
    <s v="21 KERRIA"/>
    <s v="B77 4EW"/>
    <x v="7"/>
    <n v="1"/>
    <s v="2"/>
    <s v="02"/>
    <n v="58700"/>
    <n v="23480"/>
    <x v="7"/>
    <x v="8"/>
    <x v="65"/>
    <x v="1"/>
  </r>
  <r>
    <n v="7748"/>
    <s v="22"/>
    <s v="KERRIA"/>
    <s v="22 KERRIA"/>
    <s v="B77 4EW"/>
    <x v="7"/>
    <n v="1"/>
    <s v="2"/>
    <s v="02a"/>
    <n v="58000"/>
    <n v="23200"/>
    <x v="7"/>
    <x v="8"/>
    <x v="65"/>
    <x v="1"/>
  </r>
  <r>
    <n v="7749"/>
    <s v="23"/>
    <s v="KERRIA"/>
    <s v="23 KERRIA"/>
    <s v="B77 4EW"/>
    <x v="7"/>
    <n v="1"/>
    <s v="2"/>
    <s v="02a"/>
    <n v="58000"/>
    <n v="23200"/>
    <x v="7"/>
    <x v="8"/>
    <x v="65"/>
    <x v="1"/>
  </r>
  <r>
    <n v="7750"/>
    <s v="24"/>
    <s v="KERRIA"/>
    <s v="24 KERRIA"/>
    <s v="B77 4EW"/>
    <x v="7"/>
    <n v="1"/>
    <s v="2"/>
    <s v="02"/>
    <n v="58700"/>
    <n v="23480"/>
    <x v="7"/>
    <x v="8"/>
    <x v="65"/>
    <x v="1"/>
  </r>
  <r>
    <n v="7751"/>
    <s v="25"/>
    <s v="KERRIA"/>
    <s v="25 KERRIA"/>
    <s v="B77 4EW"/>
    <x v="7"/>
    <n v="1"/>
    <s v="2"/>
    <s v="02a"/>
    <n v="58000"/>
    <n v="23200"/>
    <x v="7"/>
    <x v="8"/>
    <x v="65"/>
    <x v="1"/>
  </r>
  <r>
    <n v="7752"/>
    <s v="26"/>
    <s v="KERRIA"/>
    <s v="26 KERRIA"/>
    <s v="B77 4EW"/>
    <x v="7"/>
    <n v="1"/>
    <s v="2"/>
    <s v="02a"/>
    <n v="58000"/>
    <n v="23200"/>
    <x v="7"/>
    <x v="8"/>
    <x v="65"/>
    <x v="1"/>
  </r>
  <r>
    <n v="7753"/>
    <s v="36"/>
    <s v="KERRIA"/>
    <s v="36 KERRIA"/>
    <s v="B77 4EW"/>
    <x v="7"/>
    <n v="1"/>
    <s v="2"/>
    <s v="02b"/>
    <n v="54000"/>
    <n v="21600"/>
    <x v="7"/>
    <x v="8"/>
    <x v="65"/>
    <x v="1"/>
  </r>
  <r>
    <n v="7754"/>
    <s v="37"/>
    <s v="KERRIA"/>
    <s v="37 KERRIA"/>
    <s v="B77 4EW"/>
    <x v="7"/>
    <n v="1"/>
    <s v="2"/>
    <s v="02b"/>
    <n v="54000"/>
    <n v="21600"/>
    <x v="7"/>
    <x v="8"/>
    <x v="65"/>
    <x v="1"/>
  </r>
  <r>
    <n v="7755"/>
    <s v="38"/>
    <s v="KERRIA"/>
    <s v="38 KERRIA"/>
    <s v="B77 4EW"/>
    <x v="7"/>
    <n v="1"/>
    <s v="2"/>
    <s v="02b"/>
    <n v="54000"/>
    <n v="21600"/>
    <x v="7"/>
    <x v="8"/>
    <x v="65"/>
    <x v="1"/>
  </r>
  <r>
    <n v="7756"/>
    <n v="39"/>
    <s v="KERRIA"/>
    <s v="39 KERRIA"/>
    <s v="B77 4EW"/>
    <x v="7"/>
    <n v="1"/>
    <s v="2"/>
    <s v="02b"/>
    <n v="54000"/>
    <n v="21600"/>
    <x v="7"/>
    <x v="8"/>
    <x v="65"/>
    <x v="1"/>
  </r>
  <r>
    <n v="7757"/>
    <s v="40"/>
    <s v="KERRIA"/>
    <s v="40 KERRIA"/>
    <s v="B77 4EW"/>
    <x v="7"/>
    <n v="1"/>
    <s v="2"/>
    <s v="02b"/>
    <n v="54000"/>
    <n v="21600"/>
    <x v="7"/>
    <x v="8"/>
    <x v="65"/>
    <x v="1"/>
  </r>
  <r>
    <n v="7758"/>
    <s v="43"/>
    <s v="KERRIA"/>
    <s v="43 KERRIA"/>
    <s v="B77 4EW"/>
    <x v="7"/>
    <n v="1"/>
    <s v="2"/>
    <s v="02b"/>
    <n v="54000"/>
    <n v="21600"/>
    <x v="7"/>
    <x v="8"/>
    <x v="2285"/>
    <x v="0"/>
  </r>
  <r>
    <n v="7759"/>
    <s v="44"/>
    <s v="KERRIA"/>
    <s v="44 KERRIA"/>
    <s v="B77 4EW"/>
    <x v="7"/>
    <n v="1"/>
    <s v="2"/>
    <s v="02b"/>
    <n v="54000"/>
    <n v="21600"/>
    <x v="7"/>
    <x v="8"/>
    <x v="65"/>
    <x v="1"/>
  </r>
  <r>
    <n v="7760"/>
    <s v="45"/>
    <s v="KERRIA"/>
    <s v="45 KERRIA"/>
    <s v="B77 4EW"/>
    <x v="7"/>
    <n v="1"/>
    <s v="2"/>
    <s v="02b"/>
    <n v="54000"/>
    <n v="21600"/>
    <x v="7"/>
    <x v="8"/>
    <x v="65"/>
    <x v="1"/>
  </r>
  <r>
    <n v="7761"/>
    <s v="46"/>
    <s v="KERRIA"/>
    <s v="46 KERRIA"/>
    <s v="B77 4EW"/>
    <x v="7"/>
    <n v="1"/>
    <s v="2"/>
    <s v="02b"/>
    <n v="54000"/>
    <n v="21600"/>
    <x v="7"/>
    <x v="8"/>
    <x v="65"/>
    <x v="1"/>
  </r>
  <r>
    <n v="7762"/>
    <n v="47"/>
    <s v="KERRIA"/>
    <s v="47 KERRIA"/>
    <s v="B77 4EW"/>
    <x v="7"/>
    <n v="1"/>
    <s v="2"/>
    <s v="02b"/>
    <n v="54000"/>
    <n v="21600"/>
    <x v="7"/>
    <x v="8"/>
    <x v="65"/>
    <x v="1"/>
  </r>
  <r>
    <n v="7763"/>
    <s v="48"/>
    <s v="KERRIA"/>
    <s v="48 KERRIA"/>
    <s v="B77 4EW"/>
    <x v="7"/>
    <n v="1"/>
    <s v="2"/>
    <s v="02b"/>
    <n v="54000"/>
    <n v="21600"/>
    <x v="7"/>
    <x v="8"/>
    <x v="65"/>
    <x v="1"/>
  </r>
  <r>
    <n v="7765"/>
    <s v="2"/>
    <s v="LABURNUM AVENUE"/>
    <s v="2 LABURNUM AVENUE"/>
    <s v="B79 8QR"/>
    <x v="3"/>
    <n v="1"/>
    <s v="53"/>
    <s v="53a"/>
    <n v="90000"/>
    <n v="36000"/>
    <x v="6"/>
    <x v="6"/>
    <x v="2286"/>
    <x v="0"/>
  </r>
  <r>
    <n v="7766"/>
    <s v="3"/>
    <s v="LABURNUM AVENUE"/>
    <s v="3 LABURNUM AVENUE"/>
    <s v="B79 8QR"/>
    <x v="3"/>
    <n v="1"/>
    <s v="53"/>
    <s v="53a"/>
    <n v="90000"/>
    <n v="36000"/>
    <x v="6"/>
    <x v="6"/>
    <x v="2287"/>
    <x v="0"/>
  </r>
  <r>
    <n v="7771"/>
    <s v="15"/>
    <s v="LABURNUM AVENUE"/>
    <s v="15 LABURNUM AVENUE"/>
    <s v="B79 8QR"/>
    <x v="3"/>
    <n v="1"/>
    <s v="52"/>
    <s v="52"/>
    <n v="125000"/>
    <n v="50000"/>
    <x v="4"/>
    <x v="4"/>
    <x v="2288"/>
    <x v="0"/>
  </r>
  <r>
    <n v="7772"/>
    <s v="17"/>
    <s v="LABURNUM AVENUE"/>
    <s v="17 LABURNUM AVENUE"/>
    <s v="B79 8QR"/>
    <x v="3"/>
    <n v="1"/>
    <s v="52"/>
    <s v="52"/>
    <n v="125000"/>
    <n v="50000"/>
    <x v="4"/>
    <x v="4"/>
    <x v="607"/>
    <x v="0"/>
  </r>
  <r>
    <n v="7773"/>
    <s v="22"/>
    <s v="LABURNUM AVENUE"/>
    <s v="22 LABURNUM AVENUE"/>
    <s v="B79 8QR"/>
    <x v="3"/>
    <n v="1"/>
    <s v="52"/>
    <s v="52"/>
    <n v="125000"/>
    <n v="50000"/>
    <x v="4"/>
    <x v="4"/>
    <x v="2289"/>
    <x v="0"/>
  </r>
  <r>
    <n v="7777"/>
    <s v="33"/>
    <s v="LABURNUM AVENUE"/>
    <s v="33 LABURNUM AVENUE"/>
    <s v="B79 8QR"/>
    <x v="3"/>
    <n v="1"/>
    <s v="50"/>
    <s v="50a"/>
    <n v="116000"/>
    <n v="46400"/>
    <x v="0"/>
    <x v="0"/>
    <x v="2290"/>
    <x v="0"/>
  </r>
  <r>
    <n v="7778"/>
    <s v="34"/>
    <s v="LABURNUM AVENUE"/>
    <s v="34 LABURNUM AVENUE"/>
    <s v="B79 8QR"/>
    <x v="3"/>
    <n v="1"/>
    <s v="52"/>
    <s v="52a"/>
    <n v="132000"/>
    <n v="52800"/>
    <x v="4"/>
    <x v="4"/>
    <x v="2291"/>
    <x v="0"/>
  </r>
  <r>
    <n v="7781"/>
    <s v="37"/>
    <s v="LABURNUM AVENUE"/>
    <s v="37 LABURNUM AVENUE"/>
    <s v="B79 8QR"/>
    <x v="3"/>
    <n v="1"/>
    <s v="52"/>
    <s v="52"/>
    <n v="125000"/>
    <n v="50000"/>
    <x v="4"/>
    <x v="4"/>
    <x v="2292"/>
    <x v="0"/>
  </r>
  <r>
    <n v="7782"/>
    <s v="38"/>
    <s v="LABURNUM AVENUE"/>
    <s v="38 LABURNUM AVENUE"/>
    <s v="B79 8QR"/>
    <x v="3"/>
    <n v="1"/>
    <s v="48"/>
    <s v="48a"/>
    <n v="92000"/>
    <n v="36800"/>
    <x v="6"/>
    <x v="6"/>
    <x v="2293"/>
    <x v="0"/>
  </r>
  <r>
    <n v="7783"/>
    <s v="40"/>
    <s v="LABURNUM AVENUE"/>
    <s v="40 LABURNUM AVENUE"/>
    <s v="B79 8QR"/>
    <x v="3"/>
    <n v="1"/>
    <s v="48"/>
    <s v="48"/>
    <n v="92000"/>
    <n v="36800"/>
    <x v="6"/>
    <x v="6"/>
    <x v="2294"/>
    <x v="0"/>
  </r>
  <r>
    <n v="7784"/>
    <s v="42"/>
    <s v="LABURNUM AVENUE"/>
    <s v="42 LABURNUM AVENUE"/>
    <s v="B79 8QR"/>
    <x v="3"/>
    <n v="1"/>
    <s v="48"/>
    <s v="48"/>
    <n v="92000"/>
    <n v="36800"/>
    <x v="6"/>
    <x v="6"/>
    <x v="2295"/>
    <x v="0"/>
  </r>
  <r>
    <n v="7785"/>
    <s v="44"/>
    <s v="LABURNUM AVENUE"/>
    <s v="44 LABURNUM AVENUE"/>
    <s v="B79 8QR"/>
    <x v="3"/>
    <n v="1"/>
    <s v="48"/>
    <s v="48a"/>
    <n v="92000"/>
    <n v="36800"/>
    <x v="6"/>
    <x v="6"/>
    <x v="2296"/>
    <x v="0"/>
  </r>
  <r>
    <n v="7786"/>
    <s v="55"/>
    <s v="LABURNUM AVENUE"/>
    <s v="55 LABURNUM AVENUE"/>
    <s v="B79 8QR"/>
    <x v="3"/>
    <n v="1"/>
    <s v="52"/>
    <s v="52"/>
    <n v="125000"/>
    <n v="50000"/>
    <x v="4"/>
    <x v="4"/>
    <x v="2297"/>
    <x v="0"/>
  </r>
  <r>
    <n v="7791"/>
    <s v="2"/>
    <s v="LEEDHAM AVENUE"/>
    <s v="2 LEEDHAM AVENUE"/>
    <s v="B77 3LT"/>
    <x v="1"/>
    <n v="1"/>
    <s v="16"/>
    <s v="16"/>
    <n v="115000"/>
    <n v="46000"/>
    <x v="0"/>
    <x v="0"/>
    <x v="2298"/>
    <x v="0"/>
  </r>
  <r>
    <n v="7792"/>
    <s v="3"/>
    <s v="LEEDHAM AVENUE"/>
    <s v="3 LEEDHAM AVENUE"/>
    <s v="B77 3LT"/>
    <x v="1"/>
    <n v="1"/>
    <s v="16"/>
    <s v="16"/>
    <n v="115000"/>
    <n v="46000"/>
    <x v="0"/>
    <x v="0"/>
    <x v="2299"/>
    <x v="0"/>
  </r>
  <r>
    <n v="7795"/>
    <s v="9"/>
    <s v="LEEDHAM AVENUE"/>
    <s v="9 LEEDHAM AVENUE"/>
    <s v="B77 3LT"/>
    <x v="1"/>
    <n v="1"/>
    <s v="15"/>
    <s v="15"/>
    <n v="122000"/>
    <n v="48800"/>
    <x v="4"/>
    <x v="4"/>
    <x v="2300"/>
    <x v="0"/>
  </r>
  <r>
    <n v="7798"/>
    <s v="18"/>
    <s v="LEEDHAM AVENUE"/>
    <s v="18 LEEDHAM AVENUE"/>
    <s v="B77 3LT"/>
    <x v="1"/>
    <n v="1"/>
    <s v="15"/>
    <s v="15"/>
    <n v="122000"/>
    <n v="48800"/>
    <x v="4"/>
    <x v="4"/>
    <x v="2301"/>
    <x v="0"/>
  </r>
  <r>
    <n v="7799"/>
    <s v="20"/>
    <s v="LEEDHAM AVENUE"/>
    <s v="20 LEEDHAM AVENUE"/>
    <s v="B77 3LT"/>
    <x v="1"/>
    <n v="1"/>
    <s v="15"/>
    <s v="15"/>
    <n v="122000"/>
    <n v="48800"/>
    <x v="4"/>
    <x v="4"/>
    <x v="2302"/>
    <x v="0"/>
  </r>
  <r>
    <n v="7800"/>
    <s v="22"/>
    <s v="LEEDHAM AVENUE"/>
    <s v="22 LEEDHAM AVENUE"/>
    <s v="B77 3LT"/>
    <x v="1"/>
    <n v="1"/>
    <s v="15"/>
    <s v="15"/>
    <n v="122000"/>
    <n v="48800"/>
    <x v="4"/>
    <x v="4"/>
    <x v="2303"/>
    <x v="0"/>
  </r>
  <r>
    <n v="7801"/>
    <s v="24"/>
    <s v="LEEDHAM AVENUE"/>
    <s v="24 LEEDHAM AVENUE"/>
    <s v="B77 3LT"/>
    <x v="1"/>
    <n v="1"/>
    <s v="16"/>
    <s v="16"/>
    <n v="115000"/>
    <n v="46000"/>
    <x v="0"/>
    <x v="0"/>
    <x v="2304"/>
    <x v="0"/>
  </r>
  <r>
    <n v="7802"/>
    <s v="26"/>
    <s v="LEEDHAM AVENUE"/>
    <s v="26 LEEDHAM AVENUE"/>
    <s v="B77 3LT"/>
    <x v="1"/>
    <n v="1"/>
    <s v="16"/>
    <s v="16"/>
    <n v="115000"/>
    <n v="46000"/>
    <x v="0"/>
    <x v="0"/>
    <x v="2305"/>
    <x v="0"/>
  </r>
  <r>
    <n v="7803"/>
    <s v="29"/>
    <s v="LEEDHAM AVENUE"/>
    <s v="29 LEEDHAM AVENUE"/>
    <s v="B77 3LT"/>
    <x v="1"/>
    <n v="1"/>
    <s v="15"/>
    <s v="15"/>
    <n v="122000"/>
    <n v="48800"/>
    <x v="4"/>
    <x v="4"/>
    <x v="2306"/>
    <x v="0"/>
  </r>
  <r>
    <n v="7804"/>
    <s v="30"/>
    <s v="LEEDHAM AVENUE"/>
    <s v="30 LEEDHAM AVENUE"/>
    <s v="B77 3LT"/>
    <x v="1"/>
    <n v="1"/>
    <s v="16"/>
    <s v="16"/>
    <n v="115000"/>
    <n v="46000"/>
    <x v="0"/>
    <x v="0"/>
    <x v="2307"/>
    <x v="0"/>
  </r>
  <r>
    <n v="7806"/>
    <s v="33"/>
    <s v="LEEDHAM AVENUE"/>
    <s v="33 LEEDHAM AVENUE"/>
    <s v="B77 3LT"/>
    <x v="1"/>
    <n v="1"/>
    <s v="15"/>
    <s v="15"/>
    <n v="122000"/>
    <n v="48800"/>
    <x v="4"/>
    <x v="4"/>
    <x v="2308"/>
    <x v="0"/>
  </r>
  <r>
    <n v="7808"/>
    <s v="36"/>
    <s v="LEEDHAM AVENUE"/>
    <s v="36 LEEDHAM AVENUE"/>
    <s v="B77 3LT"/>
    <x v="1"/>
    <n v="1"/>
    <s v="16"/>
    <s v="16"/>
    <n v="115000"/>
    <n v="46000"/>
    <x v="0"/>
    <x v="0"/>
    <x v="2309"/>
    <x v="0"/>
  </r>
  <r>
    <n v="7809"/>
    <s v="37"/>
    <s v="LEEDHAM AVENUE"/>
    <s v="37 LEEDHAM AVENUE"/>
    <s v="B77 3LY"/>
    <x v="1"/>
    <n v="1"/>
    <s v="15"/>
    <s v="15"/>
    <n v="122000"/>
    <n v="48800"/>
    <x v="4"/>
    <x v="4"/>
    <x v="2310"/>
    <x v="0"/>
  </r>
  <r>
    <n v="7811"/>
    <s v="39"/>
    <s v="LEEDHAM AVENUE"/>
    <s v="39 LEEDHAM AVENUE"/>
    <s v="B77 3LY"/>
    <x v="1"/>
    <n v="1"/>
    <s v="16"/>
    <s v="16"/>
    <n v="115000"/>
    <n v="46000"/>
    <x v="0"/>
    <x v="0"/>
    <x v="2311"/>
    <x v="0"/>
  </r>
  <r>
    <n v="7813"/>
    <s v="43A"/>
    <s v="LEEDHAM AVENUE"/>
    <s v="43A LEEDHAM AVENUE"/>
    <s v="B77 3LZ"/>
    <x v="1"/>
    <n v="1"/>
    <s v="14"/>
    <s v="14"/>
    <n v="66000"/>
    <n v="26400"/>
    <x v="1"/>
    <x v="1"/>
    <x v="2312"/>
    <x v="0"/>
  </r>
  <r>
    <n v="7814"/>
    <s v="43"/>
    <s v="LEEDHAM AVENUE"/>
    <s v="43 LEEDHAM AVENUE"/>
    <s v="B77 3LZ"/>
    <x v="1"/>
    <n v="1"/>
    <s v="14"/>
    <s v="14"/>
    <n v="66000"/>
    <n v="26400"/>
    <x v="1"/>
    <x v="1"/>
    <x v="2313"/>
    <x v="0"/>
  </r>
  <r>
    <n v="7815"/>
    <s v="44"/>
    <s v="LEEDHAM AVENUE"/>
    <s v="44 LEEDHAM AVENUE"/>
    <s v="B77 3LT"/>
    <x v="1"/>
    <n v="1"/>
    <s v="16"/>
    <s v="16"/>
    <n v="115000"/>
    <n v="46000"/>
    <x v="0"/>
    <x v="0"/>
    <x v="2314"/>
    <x v="0"/>
  </r>
  <r>
    <n v="7816"/>
    <s v="46"/>
    <s v="LEEDHAM AVENUE"/>
    <s v="46 LEEDHAM AVENUE"/>
    <s v="B77 3LT"/>
    <x v="1"/>
    <n v="1"/>
    <s v="15"/>
    <s v="15"/>
    <n v="122000"/>
    <n v="48800"/>
    <x v="4"/>
    <x v="4"/>
    <x v="2315"/>
    <x v="0"/>
  </r>
  <r>
    <n v="7817"/>
    <s v="50"/>
    <s v="LEEDHAM AVENUE"/>
    <s v="50 LEEDHAM AVENUE"/>
    <s v="B77 3LY"/>
    <x v="1"/>
    <n v="1"/>
    <s v="16"/>
    <s v="16"/>
    <n v="115000"/>
    <n v="46000"/>
    <x v="0"/>
    <x v="0"/>
    <x v="2316"/>
    <x v="0"/>
  </r>
  <r>
    <n v="7819"/>
    <s v="54"/>
    <s v="LEEDHAM AVENUE"/>
    <s v="54 LEEDHAM AVENUE"/>
    <s v="B77 3LY"/>
    <x v="1"/>
    <n v="1"/>
    <s v="15"/>
    <s v="15"/>
    <n v="122000"/>
    <n v="48800"/>
    <x v="4"/>
    <x v="4"/>
    <x v="2317"/>
    <x v="0"/>
  </r>
  <r>
    <n v="7820"/>
    <s v="56"/>
    <s v="LEEDHAM AVENUE"/>
    <s v="56 LEEDHAM AVENUE"/>
    <s v="B77 3LY"/>
    <x v="1"/>
    <n v="1"/>
    <s v="16"/>
    <s v="16"/>
    <n v="115000"/>
    <n v="46000"/>
    <x v="0"/>
    <x v="0"/>
    <x v="2318"/>
    <x v="0"/>
  </r>
  <r>
    <n v="7821"/>
    <s v="58"/>
    <s v="LEEDHAM AVENUE"/>
    <s v="58 LEEDHAM AVENUE"/>
    <s v="B77 3LY"/>
    <x v="1"/>
    <n v="1"/>
    <s v="15"/>
    <s v="15"/>
    <n v="122000"/>
    <n v="48800"/>
    <x v="4"/>
    <x v="4"/>
    <x v="2319"/>
    <x v="0"/>
  </r>
  <r>
    <n v="7824"/>
    <s v="68"/>
    <s v="LEEDHAM AVENUE"/>
    <s v="68 LEEDHAM AVENUE"/>
    <s v="B77 3LZ"/>
    <x v="1"/>
    <n v="1"/>
    <s v="16"/>
    <s v="16"/>
    <n v="115000"/>
    <n v="46000"/>
    <x v="0"/>
    <x v="0"/>
    <x v="2320"/>
    <x v="0"/>
  </r>
  <r>
    <n v="7825"/>
    <s v="1"/>
    <s v="LIBERTY ROAD"/>
    <s v="1 LIBERTY ROAD"/>
    <s v="B77 5HX"/>
    <x v="2"/>
    <n v="1"/>
    <s v="33"/>
    <s v="33"/>
    <n v="80000"/>
    <n v="32000"/>
    <x v="2"/>
    <x v="2"/>
    <x v="2321"/>
    <x v="0"/>
  </r>
  <r>
    <n v="7826"/>
    <s v="3"/>
    <s v="LIBERTY ROAD"/>
    <s v="3 LIBERTY ROAD"/>
    <s v="B77 5HX"/>
    <x v="2"/>
    <n v="1"/>
    <s v="33"/>
    <s v="33"/>
    <n v="80000"/>
    <n v="32000"/>
    <x v="2"/>
    <x v="2"/>
    <x v="2322"/>
    <x v="0"/>
  </r>
  <r>
    <n v="7827"/>
    <s v="5"/>
    <s v="LIBERTY ROAD"/>
    <s v="5 LIBERTY ROAD"/>
    <s v="B77 5HX"/>
    <x v="2"/>
    <n v="1"/>
    <s v="33"/>
    <s v="33"/>
    <n v="80000"/>
    <n v="32000"/>
    <x v="2"/>
    <x v="2"/>
    <x v="2323"/>
    <x v="0"/>
  </r>
  <r>
    <n v="7828"/>
    <s v="7"/>
    <s v="LIBERTY ROAD"/>
    <s v="7 LIBERTY ROAD"/>
    <s v="B77 5HX"/>
    <x v="2"/>
    <n v="1"/>
    <s v="33"/>
    <s v="33"/>
    <n v="80000"/>
    <n v="32000"/>
    <x v="2"/>
    <x v="2"/>
    <x v="2324"/>
    <x v="0"/>
  </r>
  <r>
    <n v="7830"/>
    <s v="9"/>
    <s v="LIBERTY ROAD"/>
    <s v="9 LIBERTY ROAD"/>
    <s v="B77 5HX"/>
    <x v="2"/>
    <n v="1"/>
    <s v="33"/>
    <s v="33"/>
    <n v="80000"/>
    <n v="32000"/>
    <x v="2"/>
    <x v="2"/>
    <x v="2325"/>
    <x v="0"/>
  </r>
  <r>
    <n v="7832"/>
    <s v="12"/>
    <s v="LIBERTY ROAD"/>
    <s v="12 LIBERTY ROAD"/>
    <s v="B77 5HX"/>
    <x v="2"/>
    <n v="1"/>
    <s v="34"/>
    <s v="34"/>
    <n v="118000"/>
    <n v="47200"/>
    <x v="0"/>
    <x v="0"/>
    <x v="2326"/>
    <x v="0"/>
  </r>
  <r>
    <n v="7836"/>
    <s v="16"/>
    <s v="LIBERTY ROAD"/>
    <s v="16 LIBERTY ROAD"/>
    <s v="B77 5HX"/>
    <x v="2"/>
    <n v="1"/>
    <s v="34"/>
    <s v="34"/>
    <n v="86000"/>
    <n v="34400"/>
    <x v="2"/>
    <x v="2"/>
    <x v="2327"/>
    <x v="0"/>
  </r>
  <r>
    <n v="7838"/>
    <s v="19"/>
    <s v="LIBERTY ROAD"/>
    <s v="19 LIBERTY ROAD"/>
    <s v="B77 5HX"/>
    <x v="2"/>
    <n v="1"/>
    <s v="36"/>
    <s v="36"/>
    <n v="86000"/>
    <n v="34400"/>
    <x v="2"/>
    <x v="2"/>
    <x v="2328"/>
    <x v="0"/>
  </r>
  <r>
    <n v="7842"/>
    <s v="26"/>
    <s v="LIBERTY ROAD"/>
    <s v="26 LIBERTY ROAD"/>
    <s v="B77 5HX"/>
    <x v="2"/>
    <n v="1"/>
    <s v="33"/>
    <s v="33"/>
    <n v="80000"/>
    <n v="32000"/>
    <x v="2"/>
    <x v="2"/>
    <x v="2329"/>
    <x v="0"/>
  </r>
  <r>
    <n v="7843"/>
    <s v="28"/>
    <s v="LIBERTY ROAD"/>
    <s v="28 LIBERTY ROAD"/>
    <s v="B77 5HX"/>
    <x v="2"/>
    <n v="1"/>
    <s v="33"/>
    <s v="33"/>
    <n v="80000"/>
    <n v="32000"/>
    <x v="2"/>
    <x v="2"/>
    <x v="2330"/>
    <x v="0"/>
  </r>
  <r>
    <n v="7844"/>
    <s v="100"/>
    <s v="LICHFIELD ROAD"/>
    <s v="100 LICHFIELD ROAD"/>
    <s v="B79 7QW"/>
    <x v="0"/>
    <n v="1"/>
    <s v="71"/>
    <s v="71"/>
    <n v="115000"/>
    <n v="46000"/>
    <x v="0"/>
    <x v="0"/>
    <x v="2331"/>
    <x v="0"/>
  </r>
  <r>
    <n v="7845"/>
    <s v="35"/>
    <s v="LICHFIELD STREET"/>
    <s v="35 LICHFIELD STREET"/>
    <s v="B79 7QQ"/>
    <x v="0"/>
    <n v="1"/>
    <s v="69"/>
    <s v="69a"/>
    <n v="83500"/>
    <n v="33400"/>
    <x v="2"/>
    <x v="2"/>
    <x v="2332"/>
    <x v="0"/>
  </r>
  <r>
    <n v="7846"/>
    <s v="36"/>
    <s v="LICHFIELD STREET"/>
    <s v="36 LICHFIELD STREET"/>
    <s v="B79 7QQ"/>
    <x v="0"/>
    <n v="1"/>
    <s v="69"/>
    <s v="69a"/>
    <n v="83500"/>
    <n v="33400"/>
    <x v="2"/>
    <x v="2"/>
    <x v="2333"/>
    <x v="0"/>
  </r>
  <r>
    <n v="7848"/>
    <s v="75"/>
    <s v="LICHFIELD STREET"/>
    <s v="75 LICHFIELD STREET"/>
    <s v="B79 7QL"/>
    <x v="0"/>
    <n v="1"/>
    <s v="68"/>
    <s v="68"/>
    <n v="74000"/>
    <n v="29600"/>
    <x v="5"/>
    <x v="5"/>
    <x v="2334"/>
    <x v="0"/>
  </r>
  <r>
    <n v="7850"/>
    <s v="77"/>
    <s v="LICHFIELD STREET"/>
    <s v="77 LICHFIELD STREET"/>
    <s v="B79 7QL"/>
    <x v="0"/>
    <n v="1"/>
    <s v="68"/>
    <s v="68d"/>
    <n v="86000"/>
    <n v="34400"/>
    <x v="2"/>
    <x v="2"/>
    <x v="2335"/>
    <x v="0"/>
  </r>
  <r>
    <n v="7851"/>
    <s v="78"/>
    <s v="LICHFIELD STREET"/>
    <s v="78 LICHFIELD STREET"/>
    <s v="B79 7QL"/>
    <x v="0"/>
    <n v="1"/>
    <s v="68"/>
    <s v="68"/>
    <n v="74000"/>
    <n v="29600"/>
    <x v="5"/>
    <x v="5"/>
    <x v="2336"/>
    <x v="0"/>
  </r>
  <r>
    <n v="7855"/>
    <s v="82"/>
    <s v="LICHFIELD STREET"/>
    <s v="82 LICHFIELD STREET"/>
    <s v="B79 7QL"/>
    <x v="0"/>
    <n v="1"/>
    <s v="70"/>
    <s v="70"/>
    <n v="84500"/>
    <n v="33800"/>
    <x v="2"/>
    <x v="2"/>
    <x v="2337"/>
    <x v="0"/>
  </r>
  <r>
    <n v="7859"/>
    <s v="1"/>
    <s v="LILAC ROAD"/>
    <s v="1 LILAC ROAD"/>
    <s v="B79 8QP"/>
    <x v="3"/>
    <n v="1"/>
    <s v="52"/>
    <s v="52a"/>
    <n v="132000"/>
    <n v="52800"/>
    <x v="4"/>
    <x v="4"/>
    <x v="2338"/>
    <x v="0"/>
  </r>
  <r>
    <n v="7862"/>
    <s v="9"/>
    <s v="LILAC ROAD"/>
    <s v="9 LILAC ROAD"/>
    <s v="B79 8QP"/>
    <x v="3"/>
    <n v="1"/>
    <s v="48"/>
    <s v="48a"/>
    <n v="92000"/>
    <n v="36800"/>
    <x v="6"/>
    <x v="6"/>
    <x v="2339"/>
    <x v="0"/>
  </r>
  <r>
    <n v="7863"/>
    <s v="11"/>
    <s v="LILAC ROAD"/>
    <s v="11 LILAC ROAD"/>
    <s v="B79 8QP"/>
    <x v="3"/>
    <n v="1"/>
    <s v="48"/>
    <s v="48"/>
    <n v="92000"/>
    <n v="36800"/>
    <x v="6"/>
    <x v="6"/>
    <x v="2340"/>
    <x v="0"/>
  </r>
  <r>
    <n v="7871"/>
    <s v="27"/>
    <s v="LILAC ROAD"/>
    <s v="27 LILAC ROAD"/>
    <s v="B79 8QP"/>
    <x v="3"/>
    <n v="1"/>
    <s v="48"/>
    <s v="48"/>
    <n v="92000"/>
    <n v="36800"/>
    <x v="6"/>
    <x v="6"/>
    <x v="2341"/>
    <x v="0"/>
  </r>
  <r>
    <n v="7874"/>
    <s v="33"/>
    <s v="LILAC ROAD"/>
    <s v="33 LILAC ROAD"/>
    <s v="B79 8QP"/>
    <x v="3"/>
    <n v="1"/>
    <s v="48"/>
    <s v="48"/>
    <n v="92000"/>
    <n v="36800"/>
    <x v="6"/>
    <x v="6"/>
    <x v="2342"/>
    <x v="0"/>
  </r>
  <r>
    <n v="7875"/>
    <s v="1"/>
    <s v="LOMITA CRESCENT"/>
    <s v="1 LOMITA CRESCENT"/>
    <s v="B77 2LR"/>
    <x v="4"/>
    <n v="1"/>
    <s v="8"/>
    <s v="08b"/>
    <n v="100000"/>
    <n v="40000"/>
    <x v="0"/>
    <x v="0"/>
    <x v="2343"/>
    <x v="0"/>
  </r>
  <r>
    <n v="7877"/>
    <s v="11"/>
    <s v="LOMITA CRESCENT"/>
    <s v="11 LOMITA CRESCENT"/>
    <s v="B77 2LR"/>
    <x v="4"/>
    <n v="1"/>
    <s v="8"/>
    <s v="08b"/>
    <n v="100000"/>
    <n v="40000"/>
    <x v="0"/>
    <x v="0"/>
    <x v="2344"/>
    <x v="0"/>
  </r>
  <r>
    <n v="7878"/>
    <s v="19"/>
    <s v="LOMITA CRESCENT"/>
    <s v="19 LOMITA CRESCENT"/>
    <s v="B77 2LR"/>
    <x v="4"/>
    <n v="1"/>
    <s v="13"/>
    <s v="13"/>
    <n v="75000"/>
    <n v="30000"/>
    <x v="5"/>
    <x v="5"/>
    <x v="2345"/>
    <x v="0"/>
  </r>
  <r>
    <n v="7879"/>
    <s v="21"/>
    <s v="LOMITA CRESCENT"/>
    <s v="21 LOMITA CRESCENT"/>
    <s v="B77 2LR"/>
    <x v="4"/>
    <n v="1"/>
    <s v="13"/>
    <s v="13"/>
    <n v="75000"/>
    <n v="30000"/>
    <x v="5"/>
    <x v="5"/>
    <x v="2346"/>
    <x v="0"/>
  </r>
  <r>
    <n v="7880"/>
    <s v="23"/>
    <s v="LOMITA CRESCENT"/>
    <s v="23 LOMITA CRESCENT"/>
    <s v="B77 2LR"/>
    <x v="4"/>
    <n v="1"/>
    <s v="13"/>
    <s v="13"/>
    <n v="75000"/>
    <n v="30000"/>
    <x v="5"/>
    <x v="5"/>
    <x v="2347"/>
    <x v="0"/>
  </r>
  <r>
    <n v="7881"/>
    <s v="25"/>
    <s v="LOMITA CRESCENT"/>
    <s v="25 LOMITA CRESCENT"/>
    <s v="B77 2LR"/>
    <x v="4"/>
    <n v="1"/>
    <s v="13"/>
    <s v="13"/>
    <n v="75000"/>
    <n v="30000"/>
    <x v="5"/>
    <x v="5"/>
    <x v="2348"/>
    <x v="0"/>
  </r>
  <r>
    <n v="7882"/>
    <s v="6"/>
    <s v="LEISURE WALK"/>
    <s v="6 LEISURE WALK"/>
    <s v="B77 5LX"/>
    <x v="2"/>
    <n v="1"/>
    <s v="37"/>
    <s v="37b"/>
    <n v="118000"/>
    <n v="47200"/>
    <x v="0"/>
    <x v="0"/>
    <x v="2349"/>
    <x v="0"/>
  </r>
  <r>
    <n v="7883"/>
    <s v="8"/>
    <s v="LEISURE WALK"/>
    <s v="8 LEISURE WALK"/>
    <s v="B77 5LX"/>
    <x v="2"/>
    <n v="1"/>
    <s v="37"/>
    <s v="37b"/>
    <n v="118000"/>
    <n v="47200"/>
    <x v="0"/>
    <x v="0"/>
    <x v="2350"/>
    <x v="0"/>
  </r>
  <r>
    <n v="7884"/>
    <s v="10"/>
    <s v="LEISURE WALK"/>
    <s v="10 LEISURE WALK"/>
    <s v="B77 5LX"/>
    <x v="2"/>
    <n v="1"/>
    <s v="37"/>
    <s v="37b"/>
    <n v="118000"/>
    <n v="47200"/>
    <x v="0"/>
    <x v="0"/>
    <x v="2351"/>
    <x v="0"/>
  </r>
  <r>
    <n v="7886"/>
    <s v="16"/>
    <s v="LEISURE WALK"/>
    <s v="16 LEISURE WALK"/>
    <s v="B77 5LX"/>
    <x v="2"/>
    <n v="1"/>
    <s v="37"/>
    <s v="37b"/>
    <n v="118000"/>
    <n v="47200"/>
    <x v="0"/>
    <x v="0"/>
    <x v="2352"/>
    <x v="0"/>
  </r>
  <r>
    <n v="7887"/>
    <s v="18"/>
    <s v="LEISURE WALK"/>
    <s v="18 LEISURE WALK"/>
    <s v="B77 5LX"/>
    <x v="2"/>
    <n v="1"/>
    <s v="37"/>
    <s v="37b"/>
    <n v="118000"/>
    <n v="47200"/>
    <x v="0"/>
    <x v="0"/>
    <x v="2353"/>
    <x v="0"/>
  </r>
  <r>
    <n v="7888"/>
    <s v="20"/>
    <s v="LEISURE WALK"/>
    <s v="20 LEISURE WALK"/>
    <s v="B77 5LX"/>
    <x v="2"/>
    <n v="1"/>
    <s v="35"/>
    <s v="35"/>
    <n v="150000"/>
    <n v="60000"/>
    <x v="3"/>
    <x v="3"/>
    <x v="2354"/>
    <x v="0"/>
  </r>
  <r>
    <n v="7893"/>
    <s v="1"/>
    <s v="LINTHOUSE WALK"/>
    <s v="1 LINTHOUSE WALK"/>
    <s v="B77 5LS"/>
    <x v="2"/>
    <n v="1"/>
    <s v="37"/>
    <s v="37"/>
    <n v="62000"/>
    <n v="24800"/>
    <x v="1"/>
    <x v="12"/>
    <x v="65"/>
    <x v="1"/>
  </r>
  <r>
    <n v="7894"/>
    <s v="3"/>
    <s v="LINTHOUSE WALK"/>
    <s v="3 LINTHOUSE WALK"/>
    <s v="B77 5LS"/>
    <x v="2"/>
    <n v="1"/>
    <s v="37"/>
    <s v="37"/>
    <n v="62000"/>
    <n v="24800"/>
    <x v="1"/>
    <x v="12"/>
    <x v="65"/>
    <x v="1"/>
  </r>
  <r>
    <n v="7895"/>
    <s v="5"/>
    <s v="LINTHOUSE WALK"/>
    <s v="5 LINTHOUSE WALK"/>
    <s v="B77 5LS"/>
    <x v="2"/>
    <n v="1"/>
    <s v="37"/>
    <s v="37"/>
    <n v="62000"/>
    <n v="24800"/>
    <x v="1"/>
    <x v="12"/>
    <x v="65"/>
    <x v="1"/>
  </r>
  <r>
    <n v="7896"/>
    <s v="7"/>
    <s v="LINTHOUSE WALK"/>
    <s v="7 LINTHOUSE WALK"/>
    <s v="B77 5LS"/>
    <x v="2"/>
    <n v="1"/>
    <s v="37"/>
    <s v="37"/>
    <n v="62000"/>
    <n v="24800"/>
    <x v="1"/>
    <x v="12"/>
    <x v="65"/>
    <x v="1"/>
  </r>
  <r>
    <n v="7897"/>
    <s v="9"/>
    <s v="LINTHOUSE WALK"/>
    <s v="9 LINTHOUSE WALK"/>
    <s v="B77 5LS"/>
    <x v="2"/>
    <n v="1"/>
    <s v="37"/>
    <s v="37"/>
    <n v="62000"/>
    <n v="24800"/>
    <x v="1"/>
    <x v="12"/>
    <x v="65"/>
    <x v="1"/>
  </r>
  <r>
    <n v="7898"/>
    <s v="11"/>
    <s v="LINTHOUSE WALK"/>
    <s v="11 LINTHOUSE WALK"/>
    <s v="B77 5LS"/>
    <x v="2"/>
    <n v="1"/>
    <s v="37"/>
    <s v="37"/>
    <n v="62000"/>
    <n v="24800"/>
    <x v="1"/>
    <x v="12"/>
    <x v="65"/>
    <x v="1"/>
  </r>
  <r>
    <n v="7899"/>
    <s v="13"/>
    <s v="LINTHOUSE WALK"/>
    <s v="13 LINTHOUSE WALK"/>
    <s v="B77 5LS"/>
    <x v="2"/>
    <n v="1"/>
    <s v="37"/>
    <s v="37"/>
    <n v="62000"/>
    <n v="24800"/>
    <x v="1"/>
    <x v="12"/>
    <x v="65"/>
    <x v="1"/>
  </r>
  <r>
    <n v="7900"/>
    <s v="15"/>
    <s v="LINTHOUSE WALK"/>
    <s v="15 LINTHOUSE WALK"/>
    <s v="B77 5LS"/>
    <x v="2"/>
    <n v="1"/>
    <s v="37"/>
    <s v="37"/>
    <n v="62000"/>
    <n v="24800"/>
    <x v="1"/>
    <x v="12"/>
    <x v="65"/>
    <x v="1"/>
  </r>
  <r>
    <n v="7901"/>
    <s v="17"/>
    <s v="LINTHOUSE WALK"/>
    <s v="17 LINTHOUSE WALK"/>
    <s v="B77 5LS"/>
    <x v="2"/>
    <n v="1"/>
    <s v="37"/>
    <s v="37"/>
    <n v="62000"/>
    <n v="24800"/>
    <x v="1"/>
    <x v="12"/>
    <x v="65"/>
    <x v="1"/>
  </r>
  <r>
    <n v="7902"/>
    <s v="19"/>
    <s v="LINTHOUSE WALK"/>
    <s v="19 LINTHOUSE WALK"/>
    <s v="B77 5LS"/>
    <x v="2"/>
    <n v="1"/>
    <s v="37"/>
    <s v="37"/>
    <n v="62000"/>
    <n v="24800"/>
    <x v="1"/>
    <x v="12"/>
    <x v="65"/>
    <x v="1"/>
  </r>
  <r>
    <n v="7903"/>
    <s v="21"/>
    <s v="LINTHOUSE WALK"/>
    <s v="21 LINTHOUSE WALK"/>
    <s v="B77 5LS"/>
    <x v="2"/>
    <n v="1"/>
    <s v="37"/>
    <s v="37"/>
    <n v="62000"/>
    <n v="24800"/>
    <x v="1"/>
    <x v="12"/>
    <x v="65"/>
    <x v="1"/>
  </r>
  <r>
    <n v="7904"/>
    <s v="23"/>
    <s v="LINTHOUSE WALK"/>
    <s v="23 LINTHOUSE WALK"/>
    <s v="B77 5LS"/>
    <x v="2"/>
    <n v="1"/>
    <s v="37"/>
    <s v="37"/>
    <n v="62000"/>
    <n v="24800"/>
    <x v="1"/>
    <x v="12"/>
    <x v="65"/>
    <x v="1"/>
  </r>
  <r>
    <n v="7905"/>
    <s v="1"/>
    <s v="LONGFELLOW WALK"/>
    <s v="1 LONGFELLOW WALK"/>
    <s v="B79 8LT"/>
    <x v="3"/>
    <n v="1"/>
    <s v="43"/>
    <s v="43a"/>
    <n v="102000"/>
    <n v="40800"/>
    <x v="0"/>
    <x v="0"/>
    <x v="2355"/>
    <x v="0"/>
  </r>
  <r>
    <n v="7906"/>
    <s v="3"/>
    <s v="LONGFELLOW WALK"/>
    <s v="3 LONGFELLOW WALK"/>
    <s v="B79 8LT"/>
    <x v="3"/>
    <n v="1"/>
    <s v="43"/>
    <s v="43"/>
    <n v="90000"/>
    <n v="36000"/>
    <x v="6"/>
    <x v="6"/>
    <x v="2356"/>
    <x v="0"/>
  </r>
  <r>
    <n v="7907"/>
    <s v="4"/>
    <s v="LONGFELLOW WALK"/>
    <s v="4 LONGFELLOW WALK"/>
    <s v="B79 8LT"/>
    <x v="3"/>
    <n v="1"/>
    <s v="52"/>
    <s v="52"/>
    <n v="125000"/>
    <n v="50000"/>
    <x v="4"/>
    <x v="4"/>
    <x v="2147"/>
    <x v="0"/>
  </r>
  <r>
    <n v="7908"/>
    <s v="5"/>
    <s v="LONGFELLOW WALK"/>
    <s v="5 LONGFELLOW WALK"/>
    <s v="B79 8LT"/>
    <x v="3"/>
    <n v="1"/>
    <s v="43"/>
    <s v="43a"/>
    <n v="102000"/>
    <n v="40800"/>
    <x v="0"/>
    <x v="0"/>
    <x v="2357"/>
    <x v="0"/>
  </r>
  <r>
    <n v="7909"/>
    <s v="6"/>
    <s v="LONGFELLOW WALK"/>
    <s v="6 LONGFELLOW WALK"/>
    <s v="B79 8LT"/>
    <x v="3"/>
    <n v="1"/>
    <s v="52"/>
    <s v="52"/>
    <n v="125000"/>
    <n v="50000"/>
    <x v="4"/>
    <x v="4"/>
    <x v="2358"/>
    <x v="0"/>
  </r>
  <r>
    <n v="7910"/>
    <s v="8"/>
    <s v="LONGFELLOW WALK"/>
    <s v="8 LONGFELLOW WALK"/>
    <s v="B79 8LT"/>
    <x v="3"/>
    <n v="1"/>
    <s v="52"/>
    <s v="52"/>
    <n v="125000"/>
    <n v="50000"/>
    <x v="4"/>
    <x v="4"/>
    <x v="2359"/>
    <x v="0"/>
  </r>
  <r>
    <n v="7911"/>
    <s v="16"/>
    <s v="LONGFELLOW WALK"/>
    <s v="16 LONGFELLOW WALK"/>
    <s v="B79 8LT"/>
    <x v="3"/>
    <n v="1"/>
    <s v="52"/>
    <s v="52"/>
    <n v="125000"/>
    <n v="50000"/>
    <x v="4"/>
    <x v="4"/>
    <x v="2360"/>
    <x v="0"/>
  </r>
  <r>
    <n v="7914"/>
    <s v="22"/>
    <s v="LONGFELLOW WALK"/>
    <s v="22 LONGFELLOW WALK"/>
    <s v="B79 8LT"/>
    <x v="3"/>
    <n v="1"/>
    <s v="52"/>
    <s v="52"/>
    <n v="125000"/>
    <n v="50000"/>
    <x v="4"/>
    <x v="4"/>
    <x v="2361"/>
    <x v="0"/>
  </r>
  <r>
    <n v="7916"/>
    <s v="36"/>
    <s v="LONGFELLOW WALK"/>
    <s v="36 LONGFELLOW WALK"/>
    <s v="B79 8LT"/>
    <x v="3"/>
    <n v="1"/>
    <s v="52"/>
    <s v="52"/>
    <n v="125000"/>
    <n v="50000"/>
    <x v="4"/>
    <x v="4"/>
    <x v="2362"/>
    <x v="0"/>
  </r>
  <r>
    <n v="7917"/>
    <s v="38"/>
    <s v="LONGFELLOW WALK"/>
    <s v="38 LONGFELLOW WALK"/>
    <s v="B79 8LT"/>
    <x v="3"/>
    <n v="1"/>
    <s v="52"/>
    <s v="52a"/>
    <n v="132000"/>
    <n v="52800"/>
    <x v="4"/>
    <x v="4"/>
    <x v="2363"/>
    <x v="0"/>
  </r>
  <r>
    <n v="7918"/>
    <s v="4"/>
    <s v="GLENFIELD"/>
    <s v="4 GLENFIELD"/>
    <s v="B77 1DJ"/>
    <x v="5"/>
    <n v="1"/>
    <s v="41"/>
    <s v="41d"/>
    <n v="75000"/>
    <n v="30000"/>
    <x v="5"/>
    <x v="10"/>
    <x v="2364"/>
    <x v="0"/>
  </r>
  <r>
    <n v="7919"/>
    <s v="5"/>
    <s v="GLENFIELD"/>
    <s v="5 GLENFIELD"/>
    <s v="B77 1DJ"/>
    <x v="5"/>
    <n v="1"/>
    <s v="41"/>
    <s v="41d"/>
    <n v="75000"/>
    <n v="30000"/>
    <x v="5"/>
    <x v="10"/>
    <x v="2365"/>
    <x v="0"/>
  </r>
  <r>
    <n v="7920"/>
    <s v="6"/>
    <s v="GLENFIELD"/>
    <s v="6 GLENFIELD"/>
    <s v="B77 1DJ"/>
    <x v="5"/>
    <n v="1"/>
    <s v="41"/>
    <s v="41"/>
    <n v="49500"/>
    <n v="19800"/>
    <x v="8"/>
    <x v="7"/>
    <x v="2366"/>
    <x v="0"/>
  </r>
  <r>
    <n v="7921"/>
    <s v="7"/>
    <s v="GLENFIELD"/>
    <s v="7 GLENFIELD"/>
    <s v="B77 1DJ"/>
    <x v="5"/>
    <n v="1"/>
    <s v="41"/>
    <s v="41d"/>
    <n v="75000"/>
    <n v="30000"/>
    <x v="5"/>
    <x v="10"/>
    <x v="2367"/>
    <x v="0"/>
  </r>
  <r>
    <n v="7922"/>
    <s v="8"/>
    <s v="GLENFIELD"/>
    <s v="8 GLENFIELD"/>
    <s v="B77 1DJ"/>
    <x v="5"/>
    <n v="1"/>
    <s v="41"/>
    <s v="41d"/>
    <n v="75000"/>
    <n v="30000"/>
    <x v="5"/>
    <x v="10"/>
    <x v="2368"/>
    <x v="0"/>
  </r>
  <r>
    <n v="7923"/>
    <s v="9"/>
    <s v="GLENFIELD"/>
    <s v="9 GLENFIELD"/>
    <s v="B77 1DJ"/>
    <x v="5"/>
    <n v="1"/>
    <s v="41"/>
    <s v="41d"/>
    <n v="75000"/>
    <n v="30000"/>
    <x v="5"/>
    <x v="10"/>
    <x v="2369"/>
    <x v="0"/>
  </r>
  <r>
    <n v="7924"/>
    <s v="10"/>
    <s v="GLENFIELD"/>
    <s v="10 GLENFIELD"/>
    <s v="B77 1DJ"/>
    <x v="5"/>
    <n v="1"/>
    <s v="41"/>
    <s v="41d"/>
    <n v="75000"/>
    <n v="30000"/>
    <x v="5"/>
    <x v="10"/>
    <x v="2370"/>
    <x v="0"/>
  </r>
  <r>
    <n v="7925"/>
    <s v="11"/>
    <s v="GLENFIELD"/>
    <s v="11 GLENFIELD"/>
    <s v="B77 1DJ"/>
    <x v="5"/>
    <n v="1"/>
    <s v="41"/>
    <s v="41d"/>
    <n v="75000"/>
    <n v="30000"/>
    <x v="5"/>
    <x v="10"/>
    <x v="2371"/>
    <x v="0"/>
  </r>
  <r>
    <n v="7926"/>
    <s v="12"/>
    <s v="GLENFIELD"/>
    <s v="12 GLENFIELD"/>
    <s v="B77 1DJ"/>
    <x v="5"/>
    <n v="1"/>
    <s v="41"/>
    <s v="41d"/>
    <n v="75000"/>
    <n v="30000"/>
    <x v="5"/>
    <x v="10"/>
    <x v="2372"/>
    <x v="0"/>
  </r>
  <r>
    <n v="7927"/>
    <s v="14"/>
    <s v="GLENFIELD"/>
    <s v="14 GLENFIELD"/>
    <s v="B77 1DJ"/>
    <x v="5"/>
    <n v="1"/>
    <s v="41"/>
    <s v="41"/>
    <n v="49500"/>
    <n v="19800"/>
    <x v="8"/>
    <x v="7"/>
    <x v="2373"/>
    <x v="0"/>
  </r>
  <r>
    <n v="7928"/>
    <s v="15"/>
    <s v="GLENFIELD"/>
    <s v="15 GLENFIELD"/>
    <s v="B77 1DJ"/>
    <x v="5"/>
    <n v="1"/>
    <s v="41"/>
    <s v="41d"/>
    <n v="75000"/>
    <n v="30000"/>
    <x v="5"/>
    <x v="10"/>
    <x v="2374"/>
    <x v="0"/>
  </r>
  <r>
    <n v="7929"/>
    <s v="16"/>
    <s v="GLENFIELD"/>
    <s v="16 GLENFIELD"/>
    <s v="B77 1DJ"/>
    <x v="5"/>
    <n v="1"/>
    <s v="41"/>
    <s v="41d"/>
    <n v="75000"/>
    <n v="30000"/>
    <x v="5"/>
    <x v="10"/>
    <x v="2375"/>
    <x v="0"/>
  </r>
  <r>
    <n v="7930"/>
    <s v="17"/>
    <s v="GLENFIELD"/>
    <s v="17 GLENFIELD"/>
    <s v="B77 1DJ"/>
    <x v="5"/>
    <n v="1"/>
    <s v="41"/>
    <s v="41c"/>
    <n v="73000"/>
    <n v="29200"/>
    <x v="5"/>
    <x v="10"/>
    <x v="2376"/>
    <x v="0"/>
  </r>
  <r>
    <n v="7931"/>
    <s v="18"/>
    <s v="GLENFIELD"/>
    <s v="18 GLENFIELD"/>
    <s v="B77 1DJ"/>
    <x v="5"/>
    <n v="1"/>
    <s v="41"/>
    <s v="41c"/>
    <n v="73000"/>
    <n v="29200"/>
    <x v="5"/>
    <x v="10"/>
    <x v="2377"/>
    <x v="0"/>
  </r>
  <r>
    <n v="7932"/>
    <s v="19"/>
    <s v="GLENFIELD"/>
    <s v="19 GLENFIELD"/>
    <s v="B77 1DJ"/>
    <x v="5"/>
    <n v="1"/>
    <s v="41"/>
    <s v="41c"/>
    <n v="73000"/>
    <n v="29200"/>
    <x v="5"/>
    <x v="10"/>
    <x v="2378"/>
    <x v="0"/>
  </r>
  <r>
    <n v="7933"/>
    <s v="20"/>
    <s v="GLENFIELD"/>
    <s v="20 GLENFIELD"/>
    <s v="B77 1DJ"/>
    <x v="5"/>
    <n v="1"/>
    <s v="41"/>
    <s v="41c"/>
    <n v="73000"/>
    <n v="29200"/>
    <x v="5"/>
    <x v="10"/>
    <x v="2379"/>
    <x v="0"/>
  </r>
  <r>
    <n v="7934"/>
    <s v="21"/>
    <s v="GLENFIELD"/>
    <s v="21 GLENFIELD"/>
    <s v="B77 1DJ"/>
    <x v="5"/>
    <n v="1"/>
    <s v="41"/>
    <s v="41c"/>
    <n v="73000"/>
    <n v="29200"/>
    <x v="5"/>
    <x v="10"/>
    <x v="2380"/>
    <x v="0"/>
  </r>
  <r>
    <n v="7935"/>
    <s v="22"/>
    <s v="GLENFIELD"/>
    <s v="22 GLENFIELD"/>
    <s v="B77 1DJ"/>
    <x v="5"/>
    <n v="1"/>
    <s v="41"/>
    <s v="41c"/>
    <n v="73000"/>
    <n v="29200"/>
    <x v="5"/>
    <x v="10"/>
    <x v="2381"/>
    <x v="0"/>
  </r>
  <r>
    <n v="7936"/>
    <s v="23"/>
    <s v="GLENFIELD"/>
    <s v="23 GLENFIELD"/>
    <s v="B77 1DJ"/>
    <x v="5"/>
    <n v="1"/>
    <s v="41"/>
    <s v="41c"/>
    <n v="73000"/>
    <n v="29200"/>
    <x v="5"/>
    <x v="10"/>
    <x v="2382"/>
    <x v="0"/>
  </r>
  <r>
    <n v="7937"/>
    <s v="24"/>
    <s v="GLENFIELD"/>
    <s v="24 GLENFIELD"/>
    <s v="B77 1DJ"/>
    <x v="5"/>
    <n v="1"/>
    <s v="41"/>
    <s v="41c"/>
    <n v="73000"/>
    <n v="29200"/>
    <x v="5"/>
    <x v="10"/>
    <x v="2383"/>
    <x v="0"/>
  </r>
  <r>
    <n v="7938"/>
    <s v="25"/>
    <s v="GLENFIELD"/>
    <s v="25 GLENFIELD"/>
    <s v="B77 1DJ"/>
    <x v="5"/>
    <n v="1"/>
    <s v="41"/>
    <s v="41c"/>
    <n v="73000"/>
    <n v="29200"/>
    <x v="5"/>
    <x v="10"/>
    <x v="2384"/>
    <x v="0"/>
  </r>
  <r>
    <n v="7939"/>
    <s v="26"/>
    <s v="GLENFIELD"/>
    <s v="26 GLENFIELD"/>
    <s v="B77 1DJ"/>
    <x v="5"/>
    <n v="1"/>
    <s v="41"/>
    <s v="41c"/>
    <n v="73000"/>
    <n v="29200"/>
    <x v="5"/>
    <x v="10"/>
    <x v="2385"/>
    <x v="0"/>
  </r>
  <r>
    <n v="7940"/>
    <s v="27"/>
    <s v="GLENFIELD"/>
    <s v="27 GLENFIELD"/>
    <s v="B77 1DJ"/>
    <x v="5"/>
    <n v="1"/>
    <s v="41"/>
    <s v="41"/>
    <n v="49500"/>
    <n v="19800"/>
    <x v="8"/>
    <x v="7"/>
    <x v="2386"/>
    <x v="0"/>
  </r>
  <r>
    <n v="7941"/>
    <s v="28"/>
    <s v="GLENFIELD"/>
    <s v="28 GLENFIELD"/>
    <s v="B77 1DJ"/>
    <x v="5"/>
    <n v="1"/>
    <s v="41"/>
    <s v="41c"/>
    <n v="73000"/>
    <n v="29200"/>
    <x v="5"/>
    <x v="10"/>
    <x v="2387"/>
    <x v="0"/>
  </r>
  <r>
    <n v="7942"/>
    <s v="29"/>
    <s v="GLENFIELD"/>
    <s v="29 GLENFIELD"/>
    <s v="B77 1DJ"/>
    <x v="5"/>
    <n v="1"/>
    <s v="41"/>
    <s v="41c"/>
    <n v="73000"/>
    <n v="29200"/>
    <x v="5"/>
    <x v="10"/>
    <x v="2388"/>
    <x v="0"/>
  </r>
  <r>
    <n v="7943"/>
    <s v="30"/>
    <s v="GLENFIELD"/>
    <s v="30 GLENFIELD"/>
    <s v="B77 1DJ"/>
    <x v="5"/>
    <n v="1"/>
    <s v="41"/>
    <s v="41c"/>
    <n v="73000"/>
    <n v="29200"/>
    <x v="5"/>
    <x v="10"/>
    <x v="2389"/>
    <x v="0"/>
  </r>
  <r>
    <n v="7944"/>
    <s v="31"/>
    <s v="GLENFIELD"/>
    <s v="31 GLENFIELD"/>
    <s v="B77 1DJ"/>
    <x v="5"/>
    <n v="1"/>
    <s v="41"/>
    <s v="41c"/>
    <n v="73000"/>
    <n v="29200"/>
    <x v="5"/>
    <x v="10"/>
    <x v="2390"/>
    <x v="0"/>
  </r>
  <r>
    <n v="7945"/>
    <s v="32"/>
    <s v="GLENFIELD"/>
    <s v="32 GLENFIELD"/>
    <s v="B77 1DJ"/>
    <x v="5"/>
    <n v="1"/>
    <s v="41"/>
    <s v="41e"/>
    <n v="78000"/>
    <n v="31200"/>
    <x v="5"/>
    <x v="10"/>
    <x v="2391"/>
    <x v="0"/>
  </r>
  <r>
    <n v="7946"/>
    <s v="33"/>
    <s v="LOWER PARK"/>
    <s v="33 LOWER PARK"/>
    <s v="B77 1DJ"/>
    <x v="5"/>
    <n v="1"/>
    <s v="41"/>
    <s v="41a"/>
    <n v="56000"/>
    <n v="22400"/>
    <x v="7"/>
    <x v="7"/>
    <x v="972"/>
    <x v="0"/>
  </r>
  <r>
    <n v="7947"/>
    <s v="34"/>
    <s v="LOWER PARK"/>
    <s v="34 LOWER PARK"/>
    <s v="B77 1DJ"/>
    <x v="5"/>
    <n v="1"/>
    <s v="41"/>
    <s v="41b"/>
    <n v="54000"/>
    <n v="21600"/>
    <x v="7"/>
    <x v="7"/>
    <x v="1989"/>
    <x v="0"/>
  </r>
  <r>
    <n v="7948"/>
    <s v="35"/>
    <s v="LOWER PARK"/>
    <s v="35 LOWER PARK"/>
    <s v="B77 1DJ"/>
    <x v="5"/>
    <n v="1"/>
    <s v="41"/>
    <s v="41b"/>
    <n v="54000"/>
    <n v="21600"/>
    <x v="7"/>
    <x v="7"/>
    <x v="2392"/>
    <x v="0"/>
  </r>
  <r>
    <n v="7949"/>
    <s v="36"/>
    <s v="LOWER PARK"/>
    <s v="36 LOWER PARK"/>
    <s v="B77 1DJ"/>
    <x v="5"/>
    <n v="1"/>
    <s v="41"/>
    <s v="41a"/>
    <n v="56000"/>
    <n v="22400"/>
    <x v="7"/>
    <x v="7"/>
    <x v="2393"/>
    <x v="0"/>
  </r>
  <r>
    <n v="7950"/>
    <s v="37"/>
    <s v="LOWER PARK"/>
    <s v="37 LOWER PARK"/>
    <s v="B77 1DJ"/>
    <x v="5"/>
    <n v="1"/>
    <s v="41"/>
    <s v="41a"/>
    <n v="56000"/>
    <n v="22400"/>
    <x v="7"/>
    <x v="7"/>
    <x v="2394"/>
    <x v="0"/>
  </r>
  <r>
    <n v="7951"/>
    <s v="38"/>
    <s v="LOWER PARK"/>
    <s v="38 LOWER PARK"/>
    <s v="B77 1DJ"/>
    <x v="5"/>
    <n v="1"/>
    <s v="41"/>
    <s v="41b"/>
    <n v="54000"/>
    <n v="21600"/>
    <x v="7"/>
    <x v="7"/>
    <x v="2395"/>
    <x v="0"/>
  </r>
  <r>
    <n v="7952"/>
    <s v="39"/>
    <s v="LOWER PARK"/>
    <s v="39 LOWER PARK"/>
    <s v="B77 1DJ"/>
    <x v="5"/>
    <n v="1"/>
    <s v="41"/>
    <s v="41a"/>
    <n v="56000"/>
    <n v="22400"/>
    <x v="7"/>
    <x v="7"/>
    <x v="2396"/>
    <x v="0"/>
  </r>
  <r>
    <n v="7957"/>
    <s v="6"/>
    <s v="LITTON"/>
    <s v="6 LITTON"/>
    <s v="B77 4JB"/>
    <x v="7"/>
    <n v="1"/>
    <s v="66"/>
    <s v="66"/>
    <n v="115000"/>
    <n v="46000"/>
    <x v="0"/>
    <x v="9"/>
    <x v="2397"/>
    <x v="0"/>
  </r>
  <r>
    <n v="7958"/>
    <s v="7"/>
    <s v="LITTON"/>
    <s v="7 LITTON"/>
    <s v="B77 4JB"/>
    <x v="7"/>
    <n v="1"/>
    <s v="67"/>
    <s v="67"/>
    <n v="92000"/>
    <n v="36800"/>
    <x v="6"/>
    <x v="6"/>
    <x v="2398"/>
    <x v="0"/>
  </r>
  <r>
    <n v="7960"/>
    <s v="10"/>
    <s v="LITTON"/>
    <s v="10 LITTON"/>
    <s v="B77 4JB"/>
    <x v="7"/>
    <n v="1"/>
    <s v="67"/>
    <s v="67"/>
    <n v="92000"/>
    <n v="36800"/>
    <x v="6"/>
    <x v="6"/>
    <x v="2399"/>
    <x v="0"/>
  </r>
  <r>
    <n v="7961"/>
    <s v="11"/>
    <s v="LITTON"/>
    <s v="11 LITTON"/>
    <s v="B77 4JB"/>
    <x v="7"/>
    <n v="1"/>
    <s v="67"/>
    <s v="67"/>
    <n v="92000"/>
    <n v="36800"/>
    <x v="6"/>
    <x v="6"/>
    <x v="2400"/>
    <x v="0"/>
  </r>
  <r>
    <n v="7962"/>
    <s v="12"/>
    <s v="LITTON"/>
    <s v="12 LITTON"/>
    <s v="B77 4JB"/>
    <x v="7"/>
    <n v="1"/>
    <s v="67"/>
    <s v="67"/>
    <n v="92000"/>
    <n v="36800"/>
    <x v="6"/>
    <x v="6"/>
    <x v="2401"/>
    <x v="0"/>
  </r>
  <r>
    <n v="7963"/>
    <s v="16"/>
    <s v="LITTON"/>
    <s v="16 LITTON"/>
    <s v="B77 4JB"/>
    <x v="7"/>
    <n v="1"/>
    <s v="66"/>
    <s v="66"/>
    <n v="115000"/>
    <n v="46000"/>
    <x v="0"/>
    <x v="9"/>
    <x v="2402"/>
    <x v="0"/>
  </r>
  <r>
    <n v="7964"/>
    <s v="18"/>
    <s v="LITTON"/>
    <s v="18 LITTON"/>
    <s v="B77 4JB"/>
    <x v="7"/>
    <n v="1"/>
    <s v="66"/>
    <s v="66c"/>
    <n v="119500"/>
    <n v="47800"/>
    <x v="0"/>
    <x v="9"/>
    <x v="2403"/>
    <x v="0"/>
  </r>
  <r>
    <n v="7965"/>
    <s v="21"/>
    <s v="LITTON"/>
    <s v="21 LITTON"/>
    <s v="B77 4JB"/>
    <x v="7"/>
    <n v="1"/>
    <s v="66"/>
    <s v="66a"/>
    <n v="115000"/>
    <n v="46000"/>
    <x v="0"/>
    <x v="9"/>
    <x v="2404"/>
    <x v="0"/>
  </r>
  <r>
    <n v="7966"/>
    <s v="23"/>
    <s v="LITTON"/>
    <s v="23 LITTON"/>
    <s v="B77 4JB"/>
    <x v="7"/>
    <n v="1"/>
    <s v="67"/>
    <s v="67"/>
    <n v="92000"/>
    <n v="36800"/>
    <x v="6"/>
    <x v="6"/>
    <x v="2405"/>
    <x v="0"/>
  </r>
  <r>
    <n v="7968"/>
    <s v="27"/>
    <s v="LITTON"/>
    <s v="27 LITTON"/>
    <s v="B77 4JB"/>
    <x v="7"/>
    <n v="1"/>
    <s v="66"/>
    <s v="66c"/>
    <n v="119500"/>
    <n v="47800"/>
    <x v="0"/>
    <x v="9"/>
    <x v="1054"/>
    <x v="0"/>
  </r>
  <r>
    <n v="7970"/>
    <s v="31"/>
    <s v="LITTON"/>
    <s v="31 LITTON"/>
    <s v="B77 4JB"/>
    <x v="7"/>
    <n v="1"/>
    <s v="66"/>
    <s v="66"/>
    <n v="115000"/>
    <n v="46000"/>
    <x v="0"/>
    <x v="9"/>
    <x v="965"/>
    <x v="0"/>
  </r>
  <r>
    <n v="7971"/>
    <s v="33"/>
    <s v="LITTON"/>
    <s v="33 LITTON"/>
    <s v="B77 4JB"/>
    <x v="7"/>
    <n v="1"/>
    <s v="66"/>
    <s v="66a"/>
    <n v="115000"/>
    <n v="46000"/>
    <x v="0"/>
    <x v="9"/>
    <x v="2406"/>
    <x v="0"/>
  </r>
  <r>
    <n v="7973"/>
    <s v="35"/>
    <s v="LITTON"/>
    <s v="35 LITTON"/>
    <s v="B77 4JB"/>
    <x v="7"/>
    <n v="1"/>
    <s v="66"/>
    <s v="66a"/>
    <n v="115000"/>
    <n v="46000"/>
    <x v="0"/>
    <x v="9"/>
    <x v="2407"/>
    <x v="0"/>
  </r>
  <r>
    <n v="7976"/>
    <s v="41"/>
    <s v="LITTON"/>
    <s v="41 LITTON"/>
    <s v="B77 4JB"/>
    <x v="7"/>
    <n v="1"/>
    <s v="66"/>
    <s v="66c"/>
    <n v="119500"/>
    <n v="47800"/>
    <x v="0"/>
    <x v="9"/>
    <x v="2408"/>
    <x v="0"/>
  </r>
  <r>
    <n v="7981"/>
    <s v="3"/>
    <s v="LOTHERSDALE"/>
    <s v="3 LOTHERSDALE"/>
    <s v="B77 4HT"/>
    <x v="7"/>
    <n v="1"/>
    <s v="66"/>
    <s v="66c"/>
    <n v="119500"/>
    <n v="47800"/>
    <x v="0"/>
    <x v="9"/>
    <x v="2409"/>
    <x v="0"/>
  </r>
  <r>
    <n v="7983"/>
    <s v="5"/>
    <s v="LOTHERSDALE"/>
    <s v="5 LOTHERSDALE"/>
    <s v="B77 4HT"/>
    <x v="7"/>
    <n v="1"/>
    <s v="66"/>
    <s v="66"/>
    <n v="115000"/>
    <n v="46000"/>
    <x v="0"/>
    <x v="9"/>
    <x v="2410"/>
    <x v="0"/>
  </r>
  <r>
    <n v="7985"/>
    <s v="7"/>
    <s v="LOTHERSDALE"/>
    <s v="7 LOTHERSDALE"/>
    <s v="B77 4HT"/>
    <x v="7"/>
    <n v="1"/>
    <s v="66"/>
    <s v="66"/>
    <n v="115000"/>
    <n v="46000"/>
    <x v="0"/>
    <x v="9"/>
    <x v="2411"/>
    <x v="0"/>
  </r>
  <r>
    <n v="7986"/>
    <s v="8"/>
    <s v="LOTHERSDALE"/>
    <s v="8 LOTHERSDALE"/>
    <s v="B77 4HT"/>
    <x v="7"/>
    <n v="1"/>
    <s v="66"/>
    <s v="66"/>
    <n v="115000"/>
    <n v="46000"/>
    <x v="0"/>
    <x v="9"/>
    <x v="2412"/>
    <x v="0"/>
  </r>
  <r>
    <n v="7987"/>
    <s v="9"/>
    <s v="LOTHERSDALE"/>
    <s v="9 LOTHERSDALE"/>
    <s v="B77 4HT"/>
    <x v="7"/>
    <n v="1"/>
    <s v="66"/>
    <s v="66"/>
    <n v="115000"/>
    <n v="46000"/>
    <x v="0"/>
    <x v="9"/>
    <x v="2413"/>
    <x v="0"/>
  </r>
  <r>
    <n v="7991"/>
    <s v="15"/>
    <s v="LOTHERSDALE"/>
    <s v="15 LOTHERSDALE"/>
    <s v="B77 4HT"/>
    <x v="7"/>
    <n v="1"/>
    <s v="67"/>
    <s v="67"/>
    <n v="92000"/>
    <n v="36800"/>
    <x v="6"/>
    <x v="6"/>
    <x v="2414"/>
    <x v="0"/>
  </r>
  <r>
    <n v="7995"/>
    <s v="19"/>
    <s v="LOTHERSDALE"/>
    <s v="19 LOTHERSDALE"/>
    <s v="B77 4HT"/>
    <x v="7"/>
    <n v="1"/>
    <s v="66"/>
    <s v="66"/>
    <n v="115000"/>
    <n v="46000"/>
    <x v="0"/>
    <x v="9"/>
    <x v="2415"/>
    <x v="0"/>
  </r>
  <r>
    <n v="7997"/>
    <s v="21"/>
    <s v="LOTHERSDALE"/>
    <s v="21 LOTHERSDALE"/>
    <s v="B77 4HT"/>
    <x v="7"/>
    <n v="1"/>
    <s v="67"/>
    <s v="67"/>
    <n v="92000"/>
    <n v="36800"/>
    <x v="6"/>
    <x v="6"/>
    <x v="2416"/>
    <x v="0"/>
  </r>
  <r>
    <n v="7998"/>
    <s v="22"/>
    <s v="LOTHERSDALE"/>
    <s v="22 LOTHERSDALE"/>
    <s v="B77 4HT"/>
    <x v="7"/>
    <n v="1"/>
    <s v="67"/>
    <s v="67"/>
    <n v="92000"/>
    <n v="36800"/>
    <x v="6"/>
    <x v="6"/>
    <x v="2417"/>
    <x v="0"/>
  </r>
  <r>
    <n v="8000"/>
    <s v="24"/>
    <s v="LOTHERSDALE"/>
    <s v="24 LOTHERSDALE"/>
    <s v="B77 4HT"/>
    <x v="7"/>
    <n v="1"/>
    <s v="66"/>
    <s v="66c"/>
    <n v="119500"/>
    <n v="47800"/>
    <x v="0"/>
    <x v="9"/>
    <x v="2418"/>
    <x v="0"/>
  </r>
  <r>
    <n v="8001"/>
    <s v="25"/>
    <s v="LOTHERSDALE"/>
    <s v="25 LOTHERSDALE"/>
    <s v="B77 4HT"/>
    <x v="7"/>
    <n v="1"/>
    <s v="67"/>
    <s v="67"/>
    <n v="92000"/>
    <n v="36800"/>
    <x v="6"/>
    <x v="6"/>
    <x v="2419"/>
    <x v="0"/>
  </r>
  <r>
    <n v="8002"/>
    <s v="26"/>
    <s v="LOTHERSDALE"/>
    <s v="26 LOTHERSDALE"/>
    <s v="B77 4HT"/>
    <x v="7"/>
    <n v="1"/>
    <s v="67"/>
    <s v="67"/>
    <n v="92000"/>
    <n v="36800"/>
    <x v="6"/>
    <x v="6"/>
    <x v="2420"/>
    <x v="0"/>
  </r>
  <r>
    <n v="8005"/>
    <s v="31"/>
    <s v="LOTHERSDALE"/>
    <s v="31 LOTHERSDALE"/>
    <s v="B77 4HT"/>
    <x v="7"/>
    <n v="1"/>
    <s v="67"/>
    <s v="67"/>
    <n v="92000"/>
    <n v="36800"/>
    <x v="6"/>
    <x v="6"/>
    <x v="2421"/>
    <x v="0"/>
  </r>
  <r>
    <n v="8007"/>
    <s v="33"/>
    <s v="LOTHERSDALE"/>
    <s v="33 LOTHERSDALE"/>
    <s v="B77 4HT"/>
    <x v="7"/>
    <n v="1"/>
    <s v="66"/>
    <s v="66c"/>
    <n v="119500"/>
    <n v="47800"/>
    <x v="0"/>
    <x v="9"/>
    <x v="2422"/>
    <x v="0"/>
  </r>
  <r>
    <n v="8010"/>
    <s v="36"/>
    <s v="LOTHERSDALE"/>
    <s v="36 LOTHERSDALE"/>
    <s v="B77 4HT"/>
    <x v="7"/>
    <n v="1"/>
    <s v="63"/>
    <s v="63"/>
    <n v="87500"/>
    <n v="35000"/>
    <x v="2"/>
    <x v="2"/>
    <x v="2423"/>
    <x v="0"/>
  </r>
  <r>
    <n v="8011"/>
    <s v="37"/>
    <s v="LOTHERSDALE"/>
    <s v="37 LOTHERSDALE"/>
    <s v="B77 4HT"/>
    <x v="7"/>
    <n v="1"/>
    <s v="63"/>
    <s v="63"/>
    <n v="87500"/>
    <n v="35000"/>
    <x v="2"/>
    <x v="2"/>
    <x v="2424"/>
    <x v="0"/>
  </r>
  <r>
    <n v="8012"/>
    <s v="38"/>
    <s v="LOTHERSDALE"/>
    <s v="38 LOTHERSDALE"/>
    <s v="B77 4HT"/>
    <x v="7"/>
    <n v="1"/>
    <s v="63"/>
    <s v="63"/>
    <n v="87500"/>
    <n v="35000"/>
    <x v="2"/>
    <x v="2"/>
    <x v="2425"/>
    <x v="0"/>
  </r>
  <r>
    <n v="8013"/>
    <s v="39"/>
    <s v="LOTHERSDALE"/>
    <s v="39 LOTHERSDALE"/>
    <s v="B77 4HT"/>
    <x v="7"/>
    <n v="1"/>
    <s v="63"/>
    <s v="63"/>
    <n v="87500"/>
    <n v="35000"/>
    <x v="2"/>
    <x v="2"/>
    <x v="2426"/>
    <x v="0"/>
  </r>
  <r>
    <n v="8019"/>
    <s v="46"/>
    <s v="LOTHERSDALE"/>
    <s v="46 LOTHERSDALE"/>
    <s v="B77 4HU"/>
    <x v="7"/>
    <n v="1"/>
    <s v="66"/>
    <s v="66"/>
    <n v="115000"/>
    <n v="46000"/>
    <x v="0"/>
    <x v="9"/>
    <x v="530"/>
    <x v="0"/>
  </r>
  <r>
    <n v="8020"/>
    <s v="47"/>
    <s v="LOTHERSDALE"/>
    <s v="47 LOTHERSDALE"/>
    <s v="B77 4HU"/>
    <x v="7"/>
    <n v="1"/>
    <s v="66"/>
    <s v="66"/>
    <n v="115000"/>
    <n v="46000"/>
    <x v="0"/>
    <x v="9"/>
    <x v="2427"/>
    <x v="0"/>
  </r>
  <r>
    <n v="8021"/>
    <s v="48"/>
    <s v="LOTHERSDALE"/>
    <s v="48 LOTHERSDALE"/>
    <s v="B77 4HU"/>
    <x v="7"/>
    <n v="1"/>
    <s v="67"/>
    <s v="67"/>
    <n v="92000"/>
    <n v="36800"/>
    <x v="6"/>
    <x v="6"/>
    <x v="2428"/>
    <x v="0"/>
  </r>
  <r>
    <n v="8023"/>
    <s v="50"/>
    <s v="LOTHERSDALE"/>
    <s v="50 LOTHERSDALE"/>
    <s v="B77 4HU"/>
    <x v="7"/>
    <n v="1"/>
    <s v="67"/>
    <s v="67"/>
    <n v="92000"/>
    <n v="36800"/>
    <x v="6"/>
    <x v="6"/>
    <x v="2429"/>
    <x v="0"/>
  </r>
  <r>
    <n v="8025"/>
    <s v="52"/>
    <s v="LOTHERSDALE"/>
    <s v="52 LOTHERSDALE"/>
    <s v="B77 4HU"/>
    <x v="7"/>
    <n v="1"/>
    <s v="67"/>
    <s v="67"/>
    <n v="92000"/>
    <n v="36800"/>
    <x v="6"/>
    <x v="6"/>
    <x v="2430"/>
    <x v="0"/>
  </r>
  <r>
    <n v="8026"/>
    <s v="53"/>
    <s v="LOTHERSDALE"/>
    <s v="53 LOTHERSDALE"/>
    <s v="B77 4HU"/>
    <x v="7"/>
    <n v="1"/>
    <s v="66"/>
    <s v="66"/>
    <n v="115000"/>
    <n v="46000"/>
    <x v="0"/>
    <x v="9"/>
    <x v="2431"/>
    <x v="0"/>
  </r>
  <r>
    <n v="8028"/>
    <s v="56"/>
    <s v="LOTHERSDALE"/>
    <s v="56 LOTHERSDALE"/>
    <s v="B77 4HU"/>
    <x v="7"/>
    <n v="1"/>
    <s v="66"/>
    <s v="66"/>
    <n v="115000"/>
    <n v="46000"/>
    <x v="0"/>
    <x v="9"/>
    <x v="2432"/>
    <x v="0"/>
  </r>
  <r>
    <n v="8030"/>
    <n v="58"/>
    <s v="LOTHERSDALE"/>
    <s v="58 LOTHERSDALE"/>
    <s v="B77 4HU"/>
    <x v="7"/>
    <n v="1"/>
    <s v="67"/>
    <s v="67"/>
    <n v="92000"/>
    <n v="36800"/>
    <x v="6"/>
    <x v="6"/>
    <x v="2433"/>
    <x v="0"/>
  </r>
  <r>
    <n v="8031"/>
    <n v="59"/>
    <s v="LOTHERSDALE"/>
    <s v="59 LOTHERSDALE"/>
    <s v="B77 4HU"/>
    <x v="7"/>
    <n v="1"/>
    <s v="67"/>
    <s v="67"/>
    <n v="92000"/>
    <n v="36800"/>
    <x v="6"/>
    <x v="6"/>
    <x v="2434"/>
    <x v="0"/>
  </r>
  <r>
    <n v="8032"/>
    <s v="60"/>
    <s v="LOTHERSDALE"/>
    <s v="60 LOTHERSDALE"/>
    <s v="B77 4HU"/>
    <x v="7"/>
    <n v="1"/>
    <s v="67"/>
    <s v="67"/>
    <n v="92000"/>
    <n v="36800"/>
    <x v="6"/>
    <x v="6"/>
    <x v="2435"/>
    <x v="0"/>
  </r>
  <r>
    <n v="8033"/>
    <s v="61"/>
    <s v="LOTHERSDALE"/>
    <s v="61 LOTHERSDALE"/>
    <s v="B77 4HU"/>
    <x v="7"/>
    <n v="1"/>
    <s v="67"/>
    <s v="67"/>
    <n v="92000"/>
    <n v="36800"/>
    <x v="6"/>
    <x v="6"/>
    <x v="2436"/>
    <x v="0"/>
  </r>
  <r>
    <n v="8035"/>
    <s v="65"/>
    <s v="LOTHERSDALE"/>
    <s v="65 LOTHERSDALE"/>
    <s v="B77 4HU"/>
    <x v="7"/>
    <n v="1"/>
    <s v="67"/>
    <s v="67"/>
    <n v="92000"/>
    <n v="36800"/>
    <x v="6"/>
    <x v="6"/>
    <x v="2437"/>
    <x v="0"/>
  </r>
  <r>
    <n v="8036"/>
    <s v="66"/>
    <s v="LOTHERSDALE"/>
    <s v="66 LOTHERSDALE"/>
    <s v="B77 4HU"/>
    <x v="7"/>
    <n v="1"/>
    <s v="67"/>
    <s v="67"/>
    <n v="92000"/>
    <n v="36800"/>
    <x v="6"/>
    <x v="6"/>
    <x v="2438"/>
    <x v="0"/>
  </r>
  <r>
    <n v="8037"/>
    <s v="67"/>
    <s v="LOTHERSDALE"/>
    <s v="67 LOTHERSDALE"/>
    <s v="B77 4HU"/>
    <x v="7"/>
    <n v="1"/>
    <s v="67"/>
    <s v="67"/>
    <n v="92000"/>
    <n v="36800"/>
    <x v="6"/>
    <x v="6"/>
    <x v="2439"/>
    <x v="0"/>
  </r>
  <r>
    <n v="8040"/>
    <s v="70"/>
    <s v="LOTHERSDALE"/>
    <s v="70 LOTHERSDALE"/>
    <s v="B77 4HU"/>
    <x v="7"/>
    <n v="1"/>
    <s v="67"/>
    <s v="67"/>
    <n v="92000"/>
    <n v="36800"/>
    <x v="6"/>
    <x v="6"/>
    <x v="2440"/>
    <x v="0"/>
  </r>
  <r>
    <n v="8044"/>
    <s v="75"/>
    <s v="LOTHERSDALE"/>
    <s v="75 LOTHERSDALE"/>
    <s v="B77 4HU"/>
    <x v="7"/>
    <n v="1"/>
    <s v="67"/>
    <s v="67"/>
    <n v="92000"/>
    <n v="36800"/>
    <x v="6"/>
    <x v="6"/>
    <x v="2441"/>
    <x v="0"/>
  </r>
  <r>
    <n v="8046"/>
    <s v="77"/>
    <s v="LOTHERSDALE"/>
    <s v="77 LOTHERSDALE"/>
    <s v="B77 4HU"/>
    <x v="7"/>
    <n v="1"/>
    <s v="67"/>
    <s v="67"/>
    <n v="92000"/>
    <n v="36800"/>
    <x v="6"/>
    <x v="6"/>
    <x v="2442"/>
    <x v="0"/>
  </r>
  <r>
    <n v="8047"/>
    <s v="78"/>
    <s v="LOTHERSDALE"/>
    <s v="78 LOTHERSDALE"/>
    <s v="B77 4HU"/>
    <x v="7"/>
    <n v="1"/>
    <s v="67"/>
    <s v="67"/>
    <n v="92000"/>
    <n v="36800"/>
    <x v="6"/>
    <x v="6"/>
    <x v="2443"/>
    <x v="0"/>
  </r>
  <r>
    <n v="8049"/>
    <s v="81"/>
    <s v="LOTHERSDALE"/>
    <s v="81 LOTHERSDALE"/>
    <s v="B77 4HU"/>
    <x v="7"/>
    <n v="1"/>
    <s v="67"/>
    <s v="67"/>
    <n v="92000"/>
    <n v="36800"/>
    <x v="6"/>
    <x v="6"/>
    <x v="100"/>
    <x v="0"/>
  </r>
  <r>
    <n v="8050"/>
    <s v="82"/>
    <s v="LOTHERSDALE"/>
    <s v="82 LOTHERSDALE"/>
    <s v="B77 4HU"/>
    <x v="7"/>
    <n v="1"/>
    <s v="67"/>
    <s v="67"/>
    <n v="92000"/>
    <n v="36800"/>
    <x v="6"/>
    <x v="6"/>
    <x v="2444"/>
    <x v="0"/>
  </r>
  <r>
    <n v="8052"/>
    <s v="84"/>
    <s v="LOTHERSDALE"/>
    <s v="84 LOTHERSDALE"/>
    <s v="B77 4HU"/>
    <x v="7"/>
    <n v="1"/>
    <s v="67"/>
    <s v="67"/>
    <n v="92000"/>
    <n v="36800"/>
    <x v="6"/>
    <x v="6"/>
    <x v="2445"/>
    <x v="0"/>
  </r>
  <r>
    <n v="8053"/>
    <s v="85"/>
    <s v="LOTHERSDALE"/>
    <s v="85 LOTHERSDALE"/>
    <s v="B77 4HU"/>
    <x v="7"/>
    <n v="1"/>
    <s v="67"/>
    <s v="67"/>
    <n v="92000"/>
    <n v="36800"/>
    <x v="6"/>
    <x v="6"/>
    <x v="2446"/>
    <x v="0"/>
  </r>
  <r>
    <n v="8054"/>
    <s v="86"/>
    <s v="LOTHERSDALE"/>
    <s v="86 LOTHERSDALE"/>
    <s v="B77 4HU"/>
    <x v="7"/>
    <n v="1"/>
    <s v="67"/>
    <s v="67"/>
    <n v="92000"/>
    <n v="36800"/>
    <x v="6"/>
    <x v="6"/>
    <x v="2447"/>
    <x v="0"/>
  </r>
  <r>
    <n v="8055"/>
    <s v="87"/>
    <s v="LOTHERSDALE"/>
    <s v="87 LOTHERSDALE"/>
    <s v="B77 4HU"/>
    <x v="7"/>
    <n v="1"/>
    <s v="67"/>
    <s v="67"/>
    <n v="92000"/>
    <n v="36800"/>
    <x v="6"/>
    <x v="6"/>
    <x v="2448"/>
    <x v="0"/>
  </r>
  <r>
    <n v="8056"/>
    <s v="88"/>
    <s v="LOTHERSDALE"/>
    <s v="88 LOTHERSDALE"/>
    <s v="B77 4HU"/>
    <x v="7"/>
    <n v="1"/>
    <s v="67"/>
    <s v="67"/>
    <n v="92000"/>
    <n v="36800"/>
    <x v="6"/>
    <x v="6"/>
    <x v="2449"/>
    <x v="0"/>
  </r>
  <r>
    <n v="8057"/>
    <s v="89"/>
    <s v="LOTHERSDALE"/>
    <s v="89 LOTHERSDALE"/>
    <s v="B77 4HU"/>
    <x v="7"/>
    <n v="1"/>
    <s v="67"/>
    <s v="67"/>
    <n v="92000"/>
    <n v="36800"/>
    <x v="6"/>
    <x v="6"/>
    <x v="2450"/>
    <x v="0"/>
  </r>
  <r>
    <n v="8058"/>
    <s v="90"/>
    <s v="LOTHERSDALE"/>
    <s v="90 LOTHERSDALE"/>
    <s v="B77 4HU"/>
    <x v="7"/>
    <n v="1"/>
    <s v="67"/>
    <s v="67"/>
    <n v="92000"/>
    <n v="36800"/>
    <x v="6"/>
    <x v="6"/>
    <x v="2451"/>
    <x v="0"/>
  </r>
  <r>
    <n v="8059"/>
    <s v="91"/>
    <s v="LOTHERSDALE"/>
    <s v="91 LOTHERSDALE"/>
    <s v="B77 4HU"/>
    <x v="7"/>
    <n v="1"/>
    <s v="67"/>
    <s v="67"/>
    <n v="92000"/>
    <n v="36800"/>
    <x v="6"/>
    <x v="6"/>
    <x v="2452"/>
    <x v="0"/>
  </r>
  <r>
    <n v="8062"/>
    <s v="94"/>
    <s v="LOTHERSDALE"/>
    <s v="94 LOTHERSDALE"/>
    <s v="B77 4HU"/>
    <x v="7"/>
    <n v="1"/>
    <s v="67"/>
    <s v="67"/>
    <n v="92000"/>
    <n v="36800"/>
    <x v="6"/>
    <x v="6"/>
    <x v="2453"/>
    <x v="0"/>
  </r>
  <r>
    <n v="8064"/>
    <s v="96"/>
    <s v="LOTHERSDALE"/>
    <s v="96 LOTHERSDALE"/>
    <s v="B77 4HU"/>
    <x v="7"/>
    <n v="1"/>
    <s v="67"/>
    <s v="67"/>
    <n v="92000"/>
    <n v="36800"/>
    <x v="6"/>
    <x v="6"/>
    <x v="2454"/>
    <x v="0"/>
  </r>
  <r>
    <n v="8066"/>
    <s v="98"/>
    <s v="LOTHERSDALE"/>
    <s v="98 LOTHERSDALE"/>
    <s v="B77 4HU"/>
    <x v="7"/>
    <n v="1"/>
    <s v="67"/>
    <s v="67"/>
    <n v="92000"/>
    <n v="36800"/>
    <x v="6"/>
    <x v="6"/>
    <x v="2455"/>
    <x v="0"/>
  </r>
  <r>
    <n v="8068"/>
    <s v="100"/>
    <s v="LOTHERSDALE"/>
    <s v="100 LOTHERSDALE"/>
    <s v="B77 4HU"/>
    <x v="7"/>
    <n v="1"/>
    <s v="66"/>
    <s v="66"/>
    <n v="115000"/>
    <n v="46000"/>
    <x v="0"/>
    <x v="9"/>
    <x v="2456"/>
    <x v="0"/>
  </r>
  <r>
    <n v="8070"/>
    <s v="102"/>
    <s v="LOTHERSDALE"/>
    <s v="102 LOTHERSDALE"/>
    <s v="B77 4HU"/>
    <x v="7"/>
    <n v="1"/>
    <s v="66"/>
    <s v="66"/>
    <n v="115000"/>
    <n v="46000"/>
    <x v="0"/>
    <x v="9"/>
    <x v="2457"/>
    <x v="0"/>
  </r>
  <r>
    <n v="8071"/>
    <s v="103"/>
    <s v="LOTHERSDALE"/>
    <s v="103 LOTHERSDALE"/>
    <s v="B77 4HU"/>
    <x v="7"/>
    <n v="1"/>
    <s v="67"/>
    <s v="67b"/>
    <n v="90000"/>
    <n v="36000"/>
    <x v="6"/>
    <x v="6"/>
    <x v="2458"/>
    <x v="0"/>
  </r>
  <r>
    <n v="8072"/>
    <s v="106"/>
    <s v="LOTHERSDALE"/>
    <s v="106 LOTHERSDALE"/>
    <s v="B77 4HU"/>
    <x v="7"/>
    <n v="1"/>
    <s v="66"/>
    <s v="66"/>
    <n v="115000"/>
    <n v="46000"/>
    <x v="0"/>
    <x v="9"/>
    <x v="2459"/>
    <x v="0"/>
  </r>
  <r>
    <n v="8073"/>
    <s v="107"/>
    <s v="LOTHERSDALE"/>
    <s v="107 LOTHERSDALE"/>
    <s v="B77 4HU"/>
    <x v="7"/>
    <n v="1"/>
    <s v="66"/>
    <s v="66"/>
    <n v="115000"/>
    <n v="46000"/>
    <x v="0"/>
    <x v="9"/>
    <x v="2109"/>
    <x v="0"/>
  </r>
  <r>
    <n v="8074"/>
    <s v="108"/>
    <s v="LOTHERSDALE"/>
    <s v="108 LOTHERSDALE"/>
    <s v="B77 4HU"/>
    <x v="7"/>
    <n v="1"/>
    <s v="66"/>
    <s v="66"/>
    <n v="115000"/>
    <n v="46000"/>
    <x v="0"/>
    <x v="9"/>
    <x v="2460"/>
    <x v="0"/>
  </r>
  <r>
    <n v="8075"/>
    <s v="110"/>
    <s v="LOTHERSDALE"/>
    <s v="110 LOTHERSDALE"/>
    <s v="B77 4HX"/>
    <x v="7"/>
    <n v="1"/>
    <s v="67"/>
    <s v="67"/>
    <n v="92000"/>
    <n v="36800"/>
    <x v="6"/>
    <x v="6"/>
    <x v="566"/>
    <x v="0"/>
  </r>
  <r>
    <n v="8077"/>
    <s v="113"/>
    <s v="LOTHERSDALE"/>
    <s v="113 LOTHERSDALE"/>
    <s v="B77 4HX"/>
    <x v="7"/>
    <n v="1"/>
    <s v="66"/>
    <s v="66"/>
    <n v="115000"/>
    <n v="46000"/>
    <x v="0"/>
    <x v="9"/>
    <x v="2461"/>
    <x v="0"/>
  </r>
  <r>
    <n v="8079"/>
    <s v="116"/>
    <s v="LOTHERSDALE"/>
    <s v="116 LOTHERSDALE"/>
    <s v="B77 4HX"/>
    <x v="7"/>
    <n v="1"/>
    <s v="67"/>
    <s v="67"/>
    <n v="92000"/>
    <n v="36800"/>
    <x v="6"/>
    <x v="6"/>
    <x v="2462"/>
    <x v="0"/>
  </r>
  <r>
    <n v="8080"/>
    <s v="117"/>
    <s v="LOTHERSDALE"/>
    <s v="117 LOTHERSDALE"/>
    <s v="B77 4HX"/>
    <x v="7"/>
    <n v="1"/>
    <s v="67"/>
    <s v="67"/>
    <n v="92000"/>
    <n v="36800"/>
    <x v="6"/>
    <x v="6"/>
    <x v="2463"/>
    <x v="0"/>
  </r>
  <r>
    <n v="8082"/>
    <s v="119"/>
    <s v="LOTHERSDALE"/>
    <s v="119 LOTHERSDALE"/>
    <s v="B77 4HX"/>
    <x v="7"/>
    <n v="1"/>
    <s v="66"/>
    <s v="66"/>
    <n v="115000"/>
    <n v="46000"/>
    <x v="0"/>
    <x v="9"/>
    <x v="2464"/>
    <x v="0"/>
  </r>
  <r>
    <n v="8087"/>
    <s v="125"/>
    <s v="LOTHERSDALE"/>
    <s v="125 LOTHERSDALE"/>
    <s v="B77 4HX"/>
    <x v="7"/>
    <n v="1"/>
    <s v="66"/>
    <s v="66"/>
    <n v="115000"/>
    <n v="46000"/>
    <x v="0"/>
    <x v="9"/>
    <x v="2465"/>
    <x v="0"/>
  </r>
  <r>
    <n v="8088"/>
    <s v="126"/>
    <s v="LOTHERSDALE"/>
    <s v="126 LOTHERSDALE"/>
    <s v="B77 4HX"/>
    <x v="7"/>
    <n v="1"/>
    <s v="66"/>
    <s v="66"/>
    <n v="115000"/>
    <n v="46000"/>
    <x v="0"/>
    <x v="9"/>
    <x v="2466"/>
    <x v="0"/>
  </r>
  <r>
    <n v="8091"/>
    <s v="130"/>
    <s v="LOTHERSDALE"/>
    <s v="130 LOTHERSDALE"/>
    <s v="B77 4HX"/>
    <x v="7"/>
    <n v="1"/>
    <s v="66"/>
    <s v="66"/>
    <n v="115000"/>
    <n v="46000"/>
    <x v="0"/>
    <x v="9"/>
    <x v="2467"/>
    <x v="0"/>
  </r>
  <r>
    <n v="8093"/>
    <s v="132"/>
    <s v="LOTHERSDALE"/>
    <s v="132 LOTHERSDALE"/>
    <s v="B77 4HX"/>
    <x v="7"/>
    <n v="1"/>
    <s v="66"/>
    <s v="66a"/>
    <n v="115000"/>
    <n v="46000"/>
    <x v="0"/>
    <x v="9"/>
    <x v="2468"/>
    <x v="0"/>
  </r>
  <r>
    <n v="8094"/>
    <s v="133"/>
    <s v="LOTHERSDALE"/>
    <s v="133 LOTHERSDALE"/>
    <s v="B77 4HX"/>
    <x v="7"/>
    <n v="1"/>
    <s v="66"/>
    <s v="66a"/>
    <n v="115000"/>
    <n v="46000"/>
    <x v="0"/>
    <x v="9"/>
    <x v="2469"/>
    <x v="0"/>
  </r>
  <r>
    <n v="8096"/>
    <s v="135"/>
    <s v="LOTHERSDALE"/>
    <s v="135 LOTHERSDALE"/>
    <s v="B77 4HX"/>
    <x v="7"/>
    <n v="1"/>
    <s v="66"/>
    <s v="66"/>
    <n v="115000"/>
    <n v="46000"/>
    <x v="0"/>
    <x v="9"/>
    <x v="2470"/>
    <x v="0"/>
  </r>
  <r>
    <n v="8097"/>
    <s v="136"/>
    <s v="LOTHERSDALE"/>
    <s v="136 LOTHERSDALE"/>
    <s v="B77 4HX"/>
    <x v="7"/>
    <n v="1"/>
    <s v="66"/>
    <s v="66"/>
    <n v="115000"/>
    <n v="46000"/>
    <x v="0"/>
    <x v="9"/>
    <x v="2471"/>
    <x v="0"/>
  </r>
  <r>
    <n v="8098"/>
    <s v="137"/>
    <s v="LOTHERSDALE"/>
    <s v="137 LOTHERSDALE"/>
    <s v="B77 4HX"/>
    <x v="7"/>
    <n v="1"/>
    <s v="66"/>
    <s v="66"/>
    <n v="115000"/>
    <n v="46000"/>
    <x v="0"/>
    <x v="9"/>
    <x v="2472"/>
    <x v="0"/>
  </r>
  <r>
    <n v="8100"/>
    <s v="139"/>
    <s v="LOTHERSDALE"/>
    <s v="139 LOTHERSDALE"/>
    <s v="B77 4HX"/>
    <x v="7"/>
    <n v="1"/>
    <s v="66"/>
    <s v="66"/>
    <n v="115000"/>
    <n v="46000"/>
    <x v="0"/>
    <x v="9"/>
    <x v="2473"/>
    <x v="0"/>
  </r>
  <r>
    <n v="8102"/>
    <s v="141"/>
    <s v="LOTHERSDALE"/>
    <s v="141 LOTHERSDALE"/>
    <s v="B77 4HX"/>
    <x v="7"/>
    <n v="1"/>
    <s v="66"/>
    <s v="66"/>
    <n v="115000"/>
    <n v="46000"/>
    <x v="0"/>
    <x v="9"/>
    <x v="2474"/>
    <x v="0"/>
  </r>
  <r>
    <n v="8103"/>
    <s v="142"/>
    <s v="LOTHERSDALE"/>
    <s v="142 LOTHERSDALE"/>
    <s v="B77 4HX"/>
    <x v="7"/>
    <n v="1"/>
    <s v="66"/>
    <s v="66a"/>
    <n v="115000"/>
    <n v="46000"/>
    <x v="0"/>
    <x v="9"/>
    <x v="2475"/>
    <x v="0"/>
  </r>
  <r>
    <n v="8104"/>
    <s v="143"/>
    <s v="LOTHERSDALE"/>
    <s v="143 LOTHERSDALE"/>
    <s v="B77 4HX"/>
    <x v="7"/>
    <n v="1"/>
    <s v="66"/>
    <s v="66a"/>
    <n v="115000"/>
    <n v="46000"/>
    <x v="0"/>
    <x v="9"/>
    <x v="2476"/>
    <x v="0"/>
  </r>
  <r>
    <n v="8105"/>
    <s v="144"/>
    <s v="LOTHERSDALE"/>
    <s v="144 LOTHERSDALE"/>
    <s v="B77 4HX"/>
    <x v="7"/>
    <n v="1"/>
    <s v="66"/>
    <s v="66"/>
    <n v="115000"/>
    <n v="46000"/>
    <x v="0"/>
    <x v="9"/>
    <x v="2477"/>
    <x v="0"/>
  </r>
  <r>
    <n v="8111"/>
    <s v="151"/>
    <s v="LOTHERSDALE"/>
    <s v="151 LOTHERSDALE"/>
    <s v="B77 4HX"/>
    <x v="7"/>
    <n v="1"/>
    <s v="66"/>
    <s v="66"/>
    <n v="115000"/>
    <n v="46000"/>
    <x v="0"/>
    <x v="9"/>
    <x v="2478"/>
    <x v="0"/>
  </r>
  <r>
    <n v="8113"/>
    <s v="153"/>
    <s v="LOTHERSDALE"/>
    <s v="153 LOTHERSDALE"/>
    <s v="B77 4HX"/>
    <x v="7"/>
    <n v="1"/>
    <s v="66"/>
    <s v="66"/>
    <n v="115000"/>
    <n v="46000"/>
    <x v="0"/>
    <x v="9"/>
    <x v="2479"/>
    <x v="0"/>
  </r>
  <r>
    <n v="8115"/>
    <s v="156"/>
    <s v="LOTHERSDALE"/>
    <s v="156 LOTHERSDALE"/>
    <s v="B77 4HX"/>
    <x v="7"/>
    <n v="1"/>
    <s v="63"/>
    <s v="63a"/>
    <n v="88500"/>
    <n v="35400"/>
    <x v="2"/>
    <x v="2"/>
    <x v="2480"/>
    <x v="0"/>
  </r>
  <r>
    <n v="8116"/>
    <s v="157"/>
    <s v="LOTHERSDALE"/>
    <s v="157 LOTHERSDALE"/>
    <s v="B77 4HX"/>
    <x v="7"/>
    <n v="1"/>
    <s v="63"/>
    <s v="63a"/>
    <n v="88500"/>
    <n v="35400"/>
    <x v="2"/>
    <x v="2"/>
    <x v="2481"/>
    <x v="0"/>
  </r>
  <r>
    <n v="8117"/>
    <s v="158"/>
    <s v="LOTHERSDALE"/>
    <s v="158 LOTHERSDALE"/>
    <s v="B77 4HX"/>
    <x v="7"/>
    <n v="1"/>
    <s v="67"/>
    <s v="67b"/>
    <n v="90000"/>
    <n v="36000"/>
    <x v="6"/>
    <x v="6"/>
    <x v="2482"/>
    <x v="0"/>
  </r>
  <r>
    <n v="8118"/>
    <s v="159"/>
    <s v="LOTHERSDALE"/>
    <s v="159 LOTHERSDALE"/>
    <s v="B77 4HX"/>
    <x v="7"/>
    <n v="1"/>
    <s v="63"/>
    <s v="63a"/>
    <n v="88500"/>
    <n v="35400"/>
    <x v="2"/>
    <x v="2"/>
    <x v="2483"/>
    <x v="0"/>
  </r>
  <r>
    <n v="8119"/>
    <s v="160"/>
    <s v="LOTHERSDALE"/>
    <s v="160 LOTHERSDALE"/>
    <s v="B77 4HX"/>
    <x v="7"/>
    <n v="1"/>
    <s v="67"/>
    <s v="67b"/>
    <n v="90000"/>
    <n v="36000"/>
    <x v="6"/>
    <x v="6"/>
    <x v="2484"/>
    <x v="0"/>
  </r>
  <r>
    <n v="8120"/>
    <s v="161"/>
    <s v="LOTHERSDALE"/>
    <s v="161 LOTHERSDALE"/>
    <s v="B77 4HX"/>
    <x v="7"/>
    <n v="1"/>
    <s v="63"/>
    <s v="63a"/>
    <n v="88500"/>
    <n v="35400"/>
    <x v="2"/>
    <x v="2"/>
    <x v="2485"/>
    <x v="0"/>
  </r>
  <r>
    <n v="8121"/>
    <s v="162"/>
    <s v="LOTHERSDALE"/>
    <s v="162 LOTHERSDALE"/>
    <s v="B77 4HX"/>
    <x v="7"/>
    <n v="1"/>
    <s v="63"/>
    <s v="63a"/>
    <n v="88500"/>
    <n v="35400"/>
    <x v="2"/>
    <x v="2"/>
    <x v="2486"/>
    <x v="0"/>
  </r>
  <r>
    <n v="8122"/>
    <s v="163"/>
    <s v="LOTHERSDALE"/>
    <s v="163 LOTHERSDALE"/>
    <s v="B77 4HX"/>
    <x v="7"/>
    <n v="1"/>
    <s v="67"/>
    <s v="67b"/>
    <n v="90000"/>
    <n v="36000"/>
    <x v="6"/>
    <x v="6"/>
    <x v="2487"/>
    <x v="0"/>
  </r>
  <r>
    <n v="8123"/>
    <s v="164"/>
    <s v="LOTHERSDALE"/>
    <s v="164 LOTHERSDALE"/>
    <s v="B77 4HX"/>
    <x v="7"/>
    <n v="1"/>
    <s v="67"/>
    <s v="67b"/>
    <n v="90000"/>
    <n v="36000"/>
    <x v="6"/>
    <x v="6"/>
    <x v="2488"/>
    <x v="0"/>
  </r>
  <r>
    <n v="8124"/>
    <s v="165"/>
    <s v="LOTHERSDALE"/>
    <s v="165 LOTHERSDALE"/>
    <s v="B77 4HX"/>
    <x v="7"/>
    <n v="1"/>
    <s v="67"/>
    <s v="67"/>
    <n v="92000"/>
    <n v="36800"/>
    <x v="6"/>
    <x v="6"/>
    <x v="2489"/>
    <x v="0"/>
  </r>
  <r>
    <n v="8126"/>
    <s v="167"/>
    <s v="LOTHERSDALE"/>
    <s v="167 LOTHERSDALE"/>
    <s v="B77 4HX"/>
    <x v="7"/>
    <n v="1"/>
    <s v="63"/>
    <s v="63a"/>
    <n v="88500"/>
    <n v="35400"/>
    <x v="2"/>
    <x v="2"/>
    <x v="2490"/>
    <x v="0"/>
  </r>
  <r>
    <n v="8127"/>
    <s v="168"/>
    <s v="LOTHERSDALE"/>
    <s v="168 LOTHERSDALE"/>
    <s v="B77 4HX"/>
    <x v="7"/>
    <n v="1"/>
    <s v="63"/>
    <s v="63a"/>
    <n v="88500"/>
    <n v="35400"/>
    <x v="2"/>
    <x v="2"/>
    <x v="2491"/>
    <x v="0"/>
  </r>
  <r>
    <n v="8128"/>
    <s v="169"/>
    <s v="LOTHERSDALE"/>
    <s v="169 LOTHERSDALE"/>
    <s v="B77 4HX"/>
    <x v="7"/>
    <n v="1"/>
    <s v="67"/>
    <s v="67"/>
    <n v="92000"/>
    <n v="36800"/>
    <x v="6"/>
    <x v="6"/>
    <x v="2492"/>
    <x v="0"/>
  </r>
  <r>
    <n v="8130"/>
    <s v="171"/>
    <s v="LOTHERSDALE"/>
    <s v="171 LOTHERSDALE"/>
    <s v="B77 4HX"/>
    <x v="7"/>
    <n v="1"/>
    <s v="63"/>
    <s v="63a"/>
    <n v="88500"/>
    <n v="35400"/>
    <x v="2"/>
    <x v="2"/>
    <x v="2493"/>
    <x v="0"/>
  </r>
  <r>
    <n v="8131"/>
    <s v="172"/>
    <s v="LOTHERSDALE"/>
    <s v="172 LOTHERSDALE"/>
    <s v="B77 4HX"/>
    <x v="7"/>
    <n v="1"/>
    <s v="63"/>
    <s v="63a"/>
    <n v="88500"/>
    <n v="35400"/>
    <x v="2"/>
    <x v="2"/>
    <x v="2494"/>
    <x v="0"/>
  </r>
  <r>
    <n v="8132"/>
    <s v="173"/>
    <s v="LOTHERSDALE"/>
    <s v="173 LOTHERSDALE"/>
    <s v="B77 4HX"/>
    <x v="7"/>
    <n v="1"/>
    <s v="63"/>
    <s v="63a"/>
    <n v="88500"/>
    <n v="35400"/>
    <x v="2"/>
    <x v="2"/>
    <x v="2495"/>
    <x v="0"/>
  </r>
  <r>
    <n v="8133"/>
    <s v="174"/>
    <s v="LOTHERSDALE"/>
    <s v="174 LOTHERSDALE"/>
    <s v="B77 4HX"/>
    <x v="7"/>
    <n v="1"/>
    <s v="67"/>
    <s v="67"/>
    <n v="92000"/>
    <n v="36800"/>
    <x v="6"/>
    <x v="6"/>
    <x v="2496"/>
    <x v="0"/>
  </r>
  <r>
    <n v="8135"/>
    <s v="176"/>
    <s v="LOTHERSDALE"/>
    <s v="176 LOTHERSDALE"/>
    <s v="B77 4HX"/>
    <x v="7"/>
    <n v="1"/>
    <s v="67"/>
    <s v="67"/>
    <n v="92000"/>
    <n v="36800"/>
    <x v="6"/>
    <x v="6"/>
    <x v="2497"/>
    <x v="0"/>
  </r>
  <r>
    <n v="8136"/>
    <s v="177"/>
    <s v="LOTHERSDALE"/>
    <s v="177 LOTHERSDALE"/>
    <s v="B77 4HX"/>
    <x v="7"/>
    <n v="1"/>
    <s v="67"/>
    <s v="67"/>
    <n v="92000"/>
    <n v="36800"/>
    <x v="6"/>
    <x v="6"/>
    <x v="2498"/>
    <x v="0"/>
  </r>
  <r>
    <n v="8138"/>
    <s v="2"/>
    <s v="MACGREGOR CRESCENT"/>
    <s v="2 MACGREGOR CRESCENT"/>
    <s v="B77 3JS"/>
    <x v="1"/>
    <n v="1"/>
    <s v="56"/>
    <s v="56"/>
    <n v="125000"/>
    <n v="50000"/>
    <x v="4"/>
    <x v="4"/>
    <x v="2499"/>
    <x v="0"/>
  </r>
  <r>
    <n v="8139"/>
    <s v="4"/>
    <s v="MACGREGOR CRESCENT"/>
    <s v="4 MACGREGOR CRESCENT"/>
    <s v="B77 3JS"/>
    <x v="1"/>
    <n v="1"/>
    <s v="56"/>
    <s v="56"/>
    <n v="125000"/>
    <n v="50000"/>
    <x v="4"/>
    <x v="4"/>
    <x v="2500"/>
    <x v="0"/>
  </r>
  <r>
    <n v="8141"/>
    <s v="9"/>
    <s v="MACGREGOR CRESCENT"/>
    <s v="9 MACGREGOR CRESCENT"/>
    <s v="B77 3JS"/>
    <x v="1"/>
    <n v="1"/>
    <s v="58"/>
    <s v="58"/>
    <n v="140000"/>
    <n v="56000"/>
    <x v="3"/>
    <x v="3"/>
    <x v="2501"/>
    <x v="0"/>
  </r>
  <r>
    <n v="8142"/>
    <s v="11"/>
    <s v="MACGREGOR CRESCENT"/>
    <s v="11 MACGREGOR CRESCENT"/>
    <s v="B77 3JS"/>
    <x v="1"/>
    <n v="1"/>
    <s v="58"/>
    <s v="58"/>
    <n v="140000"/>
    <n v="56000"/>
    <x v="3"/>
    <x v="3"/>
    <x v="2502"/>
    <x v="0"/>
  </r>
  <r>
    <n v="8144"/>
    <s v="14"/>
    <s v="MACGREGOR CRESCENT"/>
    <s v="14 MACGREGOR CRESCENT"/>
    <s v="B77 3JS"/>
    <x v="1"/>
    <n v="1"/>
    <s v="58"/>
    <s v="58"/>
    <n v="140000"/>
    <n v="56000"/>
    <x v="3"/>
    <x v="3"/>
    <x v="2503"/>
    <x v="0"/>
  </r>
  <r>
    <n v="8145"/>
    <s v="15"/>
    <s v="MACGREGOR CRESCENT"/>
    <s v="15 MACGREGOR CRESCENT"/>
    <s v="B77 3JS"/>
    <x v="1"/>
    <n v="1"/>
    <s v="58"/>
    <s v="58"/>
    <n v="140000"/>
    <n v="56000"/>
    <x v="3"/>
    <x v="3"/>
    <x v="2504"/>
    <x v="0"/>
  </r>
  <r>
    <n v="8147"/>
    <s v="17"/>
    <s v="MACGREGOR CRESCENT"/>
    <s v="17 MACGREGOR CRESCENT"/>
    <s v="B77 3JS"/>
    <x v="1"/>
    <n v="1"/>
    <s v="55"/>
    <s v="55"/>
    <n v="92000"/>
    <n v="36800"/>
    <x v="6"/>
    <x v="6"/>
    <x v="2505"/>
    <x v="0"/>
  </r>
  <r>
    <n v="8149"/>
    <s v="22"/>
    <s v="MACGREGOR CRESCENT"/>
    <s v="22 MACGREGOR CRESCENT"/>
    <s v="B77 3JS"/>
    <x v="1"/>
    <n v="1"/>
    <s v="58"/>
    <s v="58"/>
    <n v="140000"/>
    <n v="56000"/>
    <x v="3"/>
    <x v="3"/>
    <x v="2506"/>
    <x v="0"/>
  </r>
  <r>
    <n v="8150"/>
    <s v="23"/>
    <s v="MACGREGOR CRESCENT"/>
    <s v="23 MACGREGOR CRESCENT"/>
    <s v="B77 3JS"/>
    <x v="1"/>
    <n v="1"/>
    <s v="55"/>
    <s v="55"/>
    <n v="92000"/>
    <n v="36800"/>
    <x v="6"/>
    <x v="6"/>
    <x v="2507"/>
    <x v="0"/>
  </r>
  <r>
    <n v="8151"/>
    <s v="24"/>
    <s v="MACGREGOR CRESCENT"/>
    <s v="24 MACGREGOR CRESCENT"/>
    <s v="B77 3JS"/>
    <x v="1"/>
    <n v="1"/>
    <s v="58"/>
    <s v="58"/>
    <n v="140000"/>
    <n v="56000"/>
    <x v="3"/>
    <x v="3"/>
    <x v="2508"/>
    <x v="0"/>
  </r>
  <r>
    <n v="8152"/>
    <s v="25"/>
    <s v="MACGREGOR CRESCENT"/>
    <s v="25 MACGREGOR CRESCENT"/>
    <s v="B77 3JS"/>
    <x v="1"/>
    <n v="1"/>
    <s v="58"/>
    <s v="58"/>
    <n v="140000"/>
    <n v="56000"/>
    <x v="3"/>
    <x v="3"/>
    <x v="2509"/>
    <x v="0"/>
  </r>
  <r>
    <n v="8153"/>
    <s v="26"/>
    <s v="MACGREGOR CRESCENT"/>
    <s v="26 MACGREGOR CRESCENT"/>
    <s v="B77 3JS"/>
    <x v="1"/>
    <n v="1"/>
    <s v="58"/>
    <s v="58"/>
    <n v="140000"/>
    <n v="56000"/>
    <x v="3"/>
    <x v="3"/>
    <x v="2510"/>
    <x v="0"/>
  </r>
  <r>
    <n v="8154"/>
    <s v="1"/>
    <s v="MANOR ROAD"/>
    <s v="1 MANOR ROAD"/>
    <s v="B77 3PE"/>
    <x v="1"/>
    <n v="1"/>
    <s v="17"/>
    <s v="17"/>
    <n v="140000"/>
    <n v="56000"/>
    <x v="3"/>
    <x v="3"/>
    <x v="2511"/>
    <x v="0"/>
  </r>
  <r>
    <n v="8155"/>
    <s v="7"/>
    <s v="MANOR ROAD"/>
    <s v="7 MANOR ROAD"/>
    <s v="B77 3PE"/>
    <x v="1"/>
    <n v="1"/>
    <s v="17"/>
    <s v="17"/>
    <n v="140000"/>
    <n v="56000"/>
    <x v="3"/>
    <x v="3"/>
    <x v="2512"/>
    <x v="0"/>
  </r>
  <r>
    <n v="8156"/>
    <s v="8"/>
    <s v="MANOR ROAD"/>
    <s v="8 MANOR ROAD"/>
    <s v="B77 3PE"/>
    <x v="1"/>
    <n v="1"/>
    <s v="16"/>
    <s v="16"/>
    <n v="115000"/>
    <n v="46000"/>
    <x v="0"/>
    <x v="0"/>
    <x v="2513"/>
    <x v="0"/>
  </r>
  <r>
    <n v="8157"/>
    <s v="9"/>
    <s v="MANOR ROAD"/>
    <s v="9 MANOR ROAD"/>
    <s v="B77 3PE"/>
    <x v="1"/>
    <n v="1"/>
    <s v="17"/>
    <s v="17"/>
    <n v="140000"/>
    <n v="56000"/>
    <x v="3"/>
    <x v="3"/>
    <x v="2514"/>
    <x v="0"/>
  </r>
  <r>
    <n v="8158"/>
    <s v="10"/>
    <s v="MANOR ROAD"/>
    <s v="10 MANOR ROAD"/>
    <s v="B77 3PE"/>
    <x v="1"/>
    <n v="1"/>
    <s v="16"/>
    <s v="16"/>
    <n v="115000"/>
    <n v="46000"/>
    <x v="0"/>
    <x v="0"/>
    <x v="2515"/>
    <x v="0"/>
  </r>
  <r>
    <n v="8159"/>
    <s v="14"/>
    <s v="MANOR ROAD"/>
    <s v="14 MANOR ROAD"/>
    <s v="B77 3PE"/>
    <x v="1"/>
    <n v="1"/>
    <s v="17"/>
    <s v="17"/>
    <n v="140000"/>
    <n v="56000"/>
    <x v="3"/>
    <x v="3"/>
    <x v="2516"/>
    <x v="0"/>
  </r>
  <r>
    <n v="8160"/>
    <s v="16"/>
    <s v="MANOR ROAD"/>
    <s v="16 MANOR ROAD"/>
    <s v="B77 3PE"/>
    <x v="1"/>
    <n v="1"/>
    <s v="17"/>
    <s v="17"/>
    <n v="140000"/>
    <n v="56000"/>
    <x v="3"/>
    <x v="3"/>
    <x v="2517"/>
    <x v="0"/>
  </r>
  <r>
    <n v="8161"/>
    <s v="17"/>
    <s v="MANOR ROAD"/>
    <s v="17 MANOR ROAD"/>
    <s v="B77 3PF"/>
    <x v="1"/>
    <n v="1"/>
    <s v="17"/>
    <s v="17"/>
    <n v="140000"/>
    <n v="56000"/>
    <x v="3"/>
    <x v="3"/>
    <x v="2518"/>
    <x v="0"/>
  </r>
  <r>
    <n v="8164"/>
    <s v="20"/>
    <s v="MANOR ROAD"/>
    <s v="20 MANOR ROAD"/>
    <s v="B77 3PE"/>
    <x v="1"/>
    <n v="1"/>
    <s v="17"/>
    <s v="17"/>
    <n v="140000"/>
    <n v="56000"/>
    <x v="3"/>
    <x v="3"/>
    <x v="2519"/>
    <x v="0"/>
  </r>
  <r>
    <n v="8165"/>
    <s v="21"/>
    <s v="MANOR ROAD"/>
    <s v="21 MANOR ROAD"/>
    <s v="B77 3PF"/>
    <x v="1"/>
    <n v="1"/>
    <s v="15"/>
    <s v="15a"/>
    <n v="120000"/>
    <n v="48000"/>
    <x v="4"/>
    <x v="4"/>
    <x v="2520"/>
    <x v="0"/>
  </r>
  <r>
    <n v="8166"/>
    <s v="24"/>
    <s v="MANOR ROAD"/>
    <s v="24 MANOR ROAD"/>
    <s v="B77 3PE"/>
    <x v="1"/>
    <n v="1"/>
    <s v="17"/>
    <s v="17"/>
    <n v="140000"/>
    <n v="56000"/>
    <x v="3"/>
    <x v="3"/>
    <x v="734"/>
    <x v="0"/>
  </r>
  <r>
    <n v="8167"/>
    <s v="25"/>
    <s v="MANOR ROAD"/>
    <s v="25 MANOR ROAD"/>
    <s v="B77 3PF"/>
    <x v="1"/>
    <n v="1"/>
    <s v="16"/>
    <s v="16"/>
    <n v="115000"/>
    <n v="46000"/>
    <x v="0"/>
    <x v="0"/>
    <x v="2521"/>
    <x v="0"/>
  </r>
  <r>
    <n v="8169"/>
    <s v="27"/>
    <s v="MANOR ROAD"/>
    <s v="27 MANOR ROAD"/>
    <s v="B77 3PF"/>
    <x v="1"/>
    <n v="1"/>
    <s v="16"/>
    <s v="16"/>
    <n v="115000"/>
    <n v="46000"/>
    <x v="0"/>
    <x v="0"/>
    <x v="2522"/>
    <x v="0"/>
  </r>
  <r>
    <n v="8170"/>
    <s v="28"/>
    <s v="MANOR ROAD"/>
    <s v="28 MANOR ROAD"/>
    <s v="B77 3PE"/>
    <x v="1"/>
    <n v="1"/>
    <s v="15"/>
    <s v="15"/>
    <n v="122000"/>
    <n v="48800"/>
    <x v="4"/>
    <x v="4"/>
    <x v="2523"/>
    <x v="0"/>
  </r>
  <r>
    <n v="8171"/>
    <s v="29"/>
    <s v="MANOR ROAD"/>
    <s v="29 MANOR ROAD"/>
    <s v="B77 3PF"/>
    <x v="1"/>
    <n v="1"/>
    <s v="16"/>
    <s v="16"/>
    <n v="115000"/>
    <n v="46000"/>
    <x v="0"/>
    <x v="0"/>
    <x v="2524"/>
    <x v="0"/>
  </r>
  <r>
    <n v="8172"/>
    <s v="30"/>
    <s v="MANOR ROAD"/>
    <s v="30 MANOR ROAD"/>
    <s v="B77 3PE"/>
    <x v="1"/>
    <n v="1"/>
    <s v="15"/>
    <s v="15"/>
    <n v="122000"/>
    <n v="48800"/>
    <x v="4"/>
    <x v="4"/>
    <x v="2525"/>
    <x v="0"/>
  </r>
  <r>
    <n v="8173"/>
    <s v="31"/>
    <s v="MANOR ROAD"/>
    <s v="31 MANOR ROAD"/>
    <s v="B77 3PF"/>
    <x v="1"/>
    <n v="1"/>
    <s v="15"/>
    <s v="15"/>
    <n v="122000"/>
    <n v="48800"/>
    <x v="4"/>
    <x v="4"/>
    <x v="2526"/>
    <x v="0"/>
  </r>
  <r>
    <n v="8176"/>
    <s v="34"/>
    <s v="MANOR ROAD"/>
    <s v="34 MANOR ROAD"/>
    <s v="B77 3PE"/>
    <x v="1"/>
    <n v="1"/>
    <s v="17"/>
    <s v="17"/>
    <n v="140000"/>
    <n v="56000"/>
    <x v="3"/>
    <x v="3"/>
    <x v="2527"/>
    <x v="0"/>
  </r>
  <r>
    <n v="8177"/>
    <s v="35"/>
    <s v="MANOR ROAD"/>
    <s v="35 MANOR ROAD"/>
    <s v="B77 3PF"/>
    <x v="1"/>
    <n v="1"/>
    <s v="15"/>
    <s v="15"/>
    <n v="122000"/>
    <n v="48800"/>
    <x v="4"/>
    <x v="4"/>
    <x v="2528"/>
    <x v="0"/>
  </r>
  <r>
    <n v="8178"/>
    <s v="37"/>
    <s v="MANOR ROAD"/>
    <s v="37 MANOR ROAD"/>
    <s v="B77 3PF"/>
    <x v="1"/>
    <n v="1"/>
    <s v="17"/>
    <s v="17"/>
    <n v="140000"/>
    <n v="56000"/>
    <x v="3"/>
    <x v="3"/>
    <x v="2529"/>
    <x v="0"/>
  </r>
  <r>
    <n v="8180"/>
    <s v="39"/>
    <s v="MANOR ROAD"/>
    <s v="39 MANOR ROAD"/>
    <s v="B77 3PF"/>
    <x v="1"/>
    <n v="1"/>
    <s v="17"/>
    <s v="17"/>
    <n v="140000"/>
    <n v="56000"/>
    <x v="3"/>
    <x v="3"/>
    <x v="2530"/>
    <x v="0"/>
  </r>
  <r>
    <n v="8181"/>
    <s v="40"/>
    <s v="MANOR ROAD"/>
    <s v="40 MANOR ROAD"/>
    <s v="B77 3PE"/>
    <x v="1"/>
    <n v="1"/>
    <s v="17"/>
    <s v="17"/>
    <n v="140000"/>
    <n v="56000"/>
    <x v="3"/>
    <x v="3"/>
    <x v="2531"/>
    <x v="0"/>
  </r>
  <r>
    <n v="8182"/>
    <s v="41"/>
    <s v="MANOR ROAD"/>
    <s v="41 MANOR ROAD"/>
    <s v="B77 3PF"/>
    <x v="1"/>
    <n v="1"/>
    <s v="15"/>
    <s v="15"/>
    <n v="122000"/>
    <n v="48800"/>
    <x v="4"/>
    <x v="4"/>
    <x v="2532"/>
    <x v="0"/>
  </r>
  <r>
    <n v="8186"/>
    <s v="45"/>
    <s v="MANOR ROAD"/>
    <s v="45 MANOR ROAD"/>
    <s v="B77 3PF"/>
    <x v="1"/>
    <n v="1"/>
    <s v="15"/>
    <s v="15"/>
    <n v="122000"/>
    <n v="48800"/>
    <x v="4"/>
    <x v="4"/>
    <x v="2533"/>
    <x v="0"/>
  </r>
  <r>
    <n v="8187"/>
    <s v="46"/>
    <s v="MANOR ROAD"/>
    <s v="46 MANOR ROAD"/>
    <s v="B77 3PF"/>
    <x v="1"/>
    <n v="1"/>
    <s v="15"/>
    <s v="15a"/>
    <n v="120000"/>
    <n v="48000"/>
    <x v="4"/>
    <x v="4"/>
    <x v="2534"/>
    <x v="0"/>
  </r>
  <r>
    <n v="8188"/>
    <s v="47"/>
    <s v="MANOR ROAD"/>
    <s v="47 MANOR ROAD"/>
    <s v="B77 3PF"/>
    <x v="1"/>
    <n v="1"/>
    <s v="17"/>
    <s v="17"/>
    <n v="140000"/>
    <n v="56000"/>
    <x v="3"/>
    <x v="3"/>
    <x v="2535"/>
    <x v="0"/>
  </r>
  <r>
    <n v="8189"/>
    <s v="50"/>
    <s v="MANOR ROAD"/>
    <s v="50 MANOR ROAD"/>
    <s v="B77 3PF"/>
    <x v="1"/>
    <n v="1"/>
    <s v="16"/>
    <s v="16"/>
    <n v="115000"/>
    <n v="46000"/>
    <x v="0"/>
    <x v="0"/>
    <x v="1917"/>
    <x v="0"/>
  </r>
  <r>
    <n v="8190"/>
    <s v="51"/>
    <s v="MANOR ROAD"/>
    <s v="51 MANOR ROAD"/>
    <s v="B77 3PF"/>
    <x v="1"/>
    <n v="1"/>
    <s v="16"/>
    <s v="16"/>
    <n v="115000"/>
    <n v="46000"/>
    <x v="0"/>
    <x v="0"/>
    <x v="2536"/>
    <x v="0"/>
  </r>
  <r>
    <n v="8191"/>
    <s v="52"/>
    <s v="MANOR ROAD"/>
    <s v="52 MANOR ROAD"/>
    <s v="B77 3PF"/>
    <x v="1"/>
    <n v="1"/>
    <s v="16"/>
    <s v="16"/>
    <n v="115000"/>
    <n v="46000"/>
    <x v="0"/>
    <x v="0"/>
    <x v="2537"/>
    <x v="0"/>
  </r>
  <r>
    <n v="8192"/>
    <s v="53"/>
    <s v="MANOR ROAD"/>
    <s v="53 MANOR ROAD"/>
    <s v="B77 3PF"/>
    <x v="1"/>
    <n v="1"/>
    <s v="16"/>
    <s v="16"/>
    <n v="115000"/>
    <n v="46000"/>
    <x v="0"/>
    <x v="0"/>
    <x v="2538"/>
    <x v="0"/>
  </r>
  <r>
    <n v="8193"/>
    <s v="54"/>
    <s v="MANOR ROAD"/>
    <s v="54 MANOR ROAD"/>
    <s v="B77 3PF"/>
    <x v="1"/>
    <n v="1"/>
    <s v="17"/>
    <s v="17"/>
    <n v="140000"/>
    <n v="56000"/>
    <x v="3"/>
    <x v="3"/>
    <x v="2539"/>
    <x v="0"/>
  </r>
  <r>
    <n v="8194"/>
    <s v="55"/>
    <s v="MANOR ROAD"/>
    <s v="55 MANOR ROAD"/>
    <s v="B77 3PF"/>
    <x v="1"/>
    <n v="1"/>
    <s v="17"/>
    <s v="17a"/>
    <n v="150000"/>
    <n v="60000"/>
    <x v="3"/>
    <x v="3"/>
    <x v="2540"/>
    <x v="0"/>
  </r>
  <r>
    <n v="8195"/>
    <s v="60"/>
    <s v="MANOR ROAD"/>
    <s v="60 MANOR ROAD"/>
    <s v="B77 3PF"/>
    <x v="1"/>
    <n v="1"/>
    <s v="17"/>
    <s v="17"/>
    <n v="140000"/>
    <n v="56000"/>
    <x v="3"/>
    <x v="3"/>
    <x v="2541"/>
    <x v="0"/>
  </r>
  <r>
    <n v="8196"/>
    <s v="61"/>
    <s v="MANOR ROAD"/>
    <s v="61 MANOR ROAD"/>
    <s v="B77 3PF"/>
    <x v="1"/>
    <n v="1"/>
    <s v="17"/>
    <s v="17a"/>
    <n v="150000"/>
    <n v="60000"/>
    <x v="3"/>
    <x v="3"/>
    <x v="2542"/>
    <x v="0"/>
  </r>
  <r>
    <n v="8197"/>
    <s v="68"/>
    <s v="MANOR ROAD"/>
    <s v="68 MANOR ROAD"/>
    <s v="B77 3PF"/>
    <x v="1"/>
    <n v="1"/>
    <s v="17"/>
    <s v="17"/>
    <n v="140000"/>
    <n v="56000"/>
    <x v="3"/>
    <x v="3"/>
    <x v="2543"/>
    <x v="0"/>
  </r>
  <r>
    <n v="8198"/>
    <s v="70"/>
    <s v="MANOR ROAD"/>
    <s v="70 MANOR ROAD"/>
    <s v="B77 3PF"/>
    <x v="1"/>
    <n v="1"/>
    <s v="16"/>
    <s v="16"/>
    <n v="115000"/>
    <n v="46000"/>
    <x v="0"/>
    <x v="0"/>
    <x v="2544"/>
    <x v="0"/>
  </r>
  <r>
    <n v="8199"/>
    <s v="72"/>
    <s v="MANOR ROAD"/>
    <s v="72 MANOR ROAD"/>
    <s v="B77 3PF"/>
    <x v="1"/>
    <n v="1"/>
    <s v="16"/>
    <s v="16a"/>
    <n v="120000"/>
    <n v="48000"/>
    <x v="4"/>
    <x v="4"/>
    <x v="2545"/>
    <x v="0"/>
  </r>
  <r>
    <n v="8200"/>
    <s v="74"/>
    <s v="MANOR ROAD"/>
    <s v="74 MANOR ROAD"/>
    <s v="B77 3PF"/>
    <x v="1"/>
    <n v="1"/>
    <s v="16"/>
    <s v="16a"/>
    <n v="120000"/>
    <n v="48000"/>
    <x v="4"/>
    <x v="4"/>
    <x v="2546"/>
    <x v="0"/>
  </r>
  <r>
    <n v="8201"/>
    <s v="76"/>
    <s v="MANOR ROAD"/>
    <s v="76 MANOR ROAD"/>
    <s v="B77 3PF"/>
    <x v="1"/>
    <n v="1"/>
    <s v="16"/>
    <s v="16"/>
    <n v="115000"/>
    <n v="46000"/>
    <x v="0"/>
    <x v="0"/>
    <x v="2547"/>
    <x v="0"/>
  </r>
  <r>
    <n v="8202"/>
    <s v="78"/>
    <s v="MANOR ROAD"/>
    <s v="78 MANOR ROAD"/>
    <s v="B77 3PF"/>
    <x v="1"/>
    <n v="1"/>
    <s v="16"/>
    <s v="16"/>
    <n v="115000"/>
    <n v="46000"/>
    <x v="0"/>
    <x v="0"/>
    <x v="2548"/>
    <x v="0"/>
  </r>
  <r>
    <n v="8203"/>
    <s v="80"/>
    <s v="MANOR ROAD"/>
    <s v="80 MANOR ROAD"/>
    <s v="B77 3PF"/>
    <x v="1"/>
    <n v="1"/>
    <s v="16"/>
    <s v="16"/>
    <n v="115000"/>
    <n v="46000"/>
    <x v="0"/>
    <x v="0"/>
    <x v="2549"/>
    <x v="0"/>
  </r>
  <r>
    <n v="8204"/>
    <s v="82"/>
    <s v="MANOR ROAD"/>
    <s v="82 MANOR ROAD"/>
    <s v="B77 3PF"/>
    <x v="1"/>
    <n v="1"/>
    <s v="17"/>
    <s v="17"/>
    <n v="140000"/>
    <n v="56000"/>
    <x v="3"/>
    <x v="3"/>
    <x v="2550"/>
    <x v="0"/>
  </r>
  <r>
    <n v="8205"/>
    <s v="2"/>
    <s v="MARSHALL STREET"/>
    <s v="2 MARSHALL STREET"/>
    <s v="B77 3NG"/>
    <x v="1"/>
    <n v="1"/>
    <s v="15"/>
    <s v="15"/>
    <n v="122000"/>
    <n v="48800"/>
    <x v="4"/>
    <x v="4"/>
    <x v="2551"/>
    <x v="0"/>
  </r>
  <r>
    <n v="8206"/>
    <s v="3A"/>
    <s v="MARSHALL STREET"/>
    <s v="3A MARSHALL STREET"/>
    <s v="B77 3NG"/>
    <x v="1"/>
    <n v="1"/>
    <s v="14"/>
    <s v="14"/>
    <n v="66000"/>
    <n v="26400"/>
    <x v="1"/>
    <x v="1"/>
    <x v="2552"/>
    <x v="0"/>
  </r>
  <r>
    <n v="8207"/>
    <s v="3"/>
    <s v="MARSHALL STREET"/>
    <s v="3 MARSHALL STREET"/>
    <s v="B77 3NG"/>
    <x v="1"/>
    <n v="1"/>
    <s v="14"/>
    <s v="14"/>
    <n v="66000"/>
    <n v="26400"/>
    <x v="1"/>
    <x v="1"/>
    <x v="2553"/>
    <x v="0"/>
  </r>
  <r>
    <n v="8209"/>
    <s v="5A"/>
    <s v="MARSHALL STREET"/>
    <s v="5A MARSHALL STREET"/>
    <s v="B77 3NG"/>
    <x v="1"/>
    <n v="1"/>
    <s v="14"/>
    <s v="14"/>
    <n v="66000"/>
    <n v="26400"/>
    <x v="1"/>
    <x v="1"/>
    <x v="2554"/>
    <x v="0"/>
  </r>
  <r>
    <n v="8210"/>
    <s v="5"/>
    <s v="MARSHALL STREET"/>
    <s v="5 MARSHALL STREET"/>
    <s v="B77 3NG"/>
    <x v="1"/>
    <n v="1"/>
    <s v="14"/>
    <s v="14"/>
    <n v="66000"/>
    <n v="26400"/>
    <x v="1"/>
    <x v="1"/>
    <x v="2555"/>
    <x v="0"/>
  </r>
  <r>
    <n v="8211"/>
    <s v="6"/>
    <s v="MARSHALL STREET"/>
    <s v="6 MARSHALL STREET"/>
    <s v="B77 3NG"/>
    <x v="1"/>
    <n v="1"/>
    <s v="16"/>
    <s v="16"/>
    <n v="115000"/>
    <n v="46000"/>
    <x v="0"/>
    <x v="0"/>
    <x v="2556"/>
    <x v="0"/>
  </r>
  <r>
    <n v="8213"/>
    <s v="9"/>
    <s v="MARSHALL STREET"/>
    <s v="9 MARSHALL STREET"/>
    <s v="B77 3NQ"/>
    <x v="1"/>
    <n v="1"/>
    <s v="15"/>
    <s v="15"/>
    <n v="122000"/>
    <n v="48800"/>
    <x v="4"/>
    <x v="4"/>
    <x v="2557"/>
    <x v="0"/>
  </r>
  <r>
    <n v="8214"/>
    <s v="10"/>
    <s v="MARSHALL STREET"/>
    <s v="10 MARSHALL STREET"/>
    <s v="B77 3NG"/>
    <x v="1"/>
    <n v="1"/>
    <s v="15"/>
    <s v="15"/>
    <n v="122000"/>
    <n v="48800"/>
    <x v="4"/>
    <x v="4"/>
    <x v="2558"/>
    <x v="0"/>
  </r>
  <r>
    <n v="8215"/>
    <s v="13"/>
    <s v="MARSHALL STREET"/>
    <s v="13 MARSHALL STREET"/>
    <s v="B77 3NQ"/>
    <x v="1"/>
    <n v="1"/>
    <s v="16"/>
    <s v="16"/>
    <n v="115000"/>
    <n v="46000"/>
    <x v="0"/>
    <x v="0"/>
    <x v="2559"/>
    <x v="0"/>
  </r>
  <r>
    <n v="8217"/>
    <s v="15"/>
    <s v="MARSHALL STREET"/>
    <s v="15 MARSHALL STREET"/>
    <s v="B77 3NQ"/>
    <x v="1"/>
    <n v="1"/>
    <s v="16"/>
    <s v="16"/>
    <n v="115000"/>
    <n v="46000"/>
    <x v="0"/>
    <x v="0"/>
    <x v="2239"/>
    <x v="0"/>
  </r>
  <r>
    <n v="8219"/>
    <s v="18"/>
    <s v="MARSHALL STREET"/>
    <s v="18 MARSHALL STREET"/>
    <s v="B77 3NQ"/>
    <x v="1"/>
    <n v="1"/>
    <s v="16"/>
    <s v="16"/>
    <n v="115000"/>
    <n v="46000"/>
    <x v="0"/>
    <x v="0"/>
    <x v="2560"/>
    <x v="0"/>
  </r>
  <r>
    <n v="8222"/>
    <s v="34"/>
    <s v="MASEFIELD DRIVE"/>
    <s v="34 MASEFIELD DRIVE"/>
    <s v="B79 8BN"/>
    <x v="3"/>
    <n v="1"/>
    <s v="52"/>
    <s v="52a"/>
    <n v="132000"/>
    <n v="52800"/>
    <x v="4"/>
    <x v="4"/>
    <x v="2561"/>
    <x v="0"/>
  </r>
  <r>
    <n v="8223"/>
    <s v="37"/>
    <s v="MASEFIELD DRIVE"/>
    <s v="37 MASEFIELD DRIVE"/>
    <s v="B79 8BN"/>
    <x v="3"/>
    <n v="1"/>
    <s v="52"/>
    <s v="52"/>
    <n v="125000"/>
    <n v="50000"/>
    <x v="4"/>
    <x v="4"/>
    <x v="2562"/>
    <x v="0"/>
  </r>
  <r>
    <n v="8224"/>
    <s v="41"/>
    <s v="MASEFIELD DRIVE"/>
    <s v="41 MASEFIELD DRIVE"/>
    <s v="B79 8BN"/>
    <x v="3"/>
    <n v="1"/>
    <s v="52"/>
    <s v="52a"/>
    <n v="132000"/>
    <n v="52800"/>
    <x v="4"/>
    <x v="4"/>
    <x v="2563"/>
    <x v="0"/>
  </r>
  <r>
    <n v="8226"/>
    <s v="49"/>
    <s v="MASEFIELD DRIVE"/>
    <s v="49 MASEFIELD DRIVE"/>
    <s v="B79 8BW"/>
    <x v="3"/>
    <n v="1"/>
    <s v="52"/>
    <s v="52a"/>
    <n v="132000"/>
    <n v="52800"/>
    <x v="4"/>
    <x v="4"/>
    <x v="2564"/>
    <x v="0"/>
  </r>
  <r>
    <n v="8227"/>
    <s v="50"/>
    <s v="MASEFIELD DRIVE"/>
    <s v="50 MASEFIELD DRIVE"/>
    <s v="B79 8BN"/>
    <x v="3"/>
    <n v="1"/>
    <s v="52"/>
    <s v="52a"/>
    <n v="132000"/>
    <n v="52800"/>
    <x v="4"/>
    <x v="4"/>
    <x v="2565"/>
    <x v="0"/>
  </r>
  <r>
    <n v="8229"/>
    <s v="52"/>
    <s v="MASEFIELD DRIVE"/>
    <s v="52 MASEFIELD DRIVE"/>
    <s v="B79 8BW"/>
    <x v="3"/>
    <n v="1"/>
    <s v="43"/>
    <s v="43a"/>
    <n v="102000"/>
    <n v="40800"/>
    <x v="0"/>
    <x v="0"/>
    <x v="2566"/>
    <x v="0"/>
  </r>
  <r>
    <n v="8230"/>
    <s v="54"/>
    <s v="MASEFIELD DRIVE"/>
    <s v="54 MASEFIELD DRIVE"/>
    <s v="B79 8BW"/>
    <x v="3"/>
    <n v="1"/>
    <s v="43"/>
    <s v="43a"/>
    <n v="102000"/>
    <n v="40800"/>
    <x v="0"/>
    <x v="0"/>
    <x v="2567"/>
    <x v="0"/>
  </r>
  <r>
    <n v="8231"/>
    <s v="55"/>
    <s v="MASEFIELD DRIVE"/>
    <s v="55 MASEFIELD DRIVE"/>
    <s v="B79 8BW"/>
    <x v="3"/>
    <n v="1"/>
    <s v="52"/>
    <s v="52"/>
    <n v="125000"/>
    <n v="50000"/>
    <x v="4"/>
    <x v="4"/>
    <x v="2568"/>
    <x v="0"/>
  </r>
  <r>
    <n v="8232"/>
    <s v="56"/>
    <s v="MASEFIELD DRIVE"/>
    <s v="56 MASEFIELD DRIVE"/>
    <s v="B79 8BW"/>
    <x v="3"/>
    <n v="1"/>
    <s v="43"/>
    <s v="43a"/>
    <n v="102000"/>
    <n v="40800"/>
    <x v="0"/>
    <x v="0"/>
    <x v="2569"/>
    <x v="0"/>
  </r>
  <r>
    <n v="8233"/>
    <s v="58"/>
    <s v="MASEFIELD DRIVE"/>
    <s v="58 MASEFIELD DRIVE"/>
    <s v="B79 8BW"/>
    <x v="3"/>
    <n v="1"/>
    <s v="43"/>
    <s v="43a"/>
    <n v="102000"/>
    <n v="40800"/>
    <x v="0"/>
    <x v="0"/>
    <x v="2570"/>
    <x v="0"/>
  </r>
  <r>
    <n v="8234"/>
    <s v="60"/>
    <s v="MASEFIELD DRIVE"/>
    <s v="60 MASEFIELD DRIVE"/>
    <s v="B79 8BW"/>
    <x v="3"/>
    <n v="1"/>
    <s v="52"/>
    <s v="52a"/>
    <n v="132000"/>
    <n v="52800"/>
    <x v="4"/>
    <x v="4"/>
    <x v="2571"/>
    <x v="0"/>
  </r>
  <r>
    <n v="8235"/>
    <s v="64"/>
    <s v="MASEFIELD DRIVE"/>
    <s v="64 MASEFIELD DRIVE"/>
    <s v="B79 8BW"/>
    <x v="3"/>
    <n v="1"/>
    <s v="52"/>
    <s v="52a"/>
    <n v="132000"/>
    <n v="52800"/>
    <x v="4"/>
    <x v="4"/>
    <x v="2572"/>
    <x v="0"/>
  </r>
  <r>
    <n v="8236"/>
    <s v="66"/>
    <s v="MASEFIELD DRIVE"/>
    <s v="66 MASEFIELD DRIVE"/>
    <s v="B79 8BW"/>
    <x v="3"/>
    <n v="1"/>
    <s v="52"/>
    <s v="52a"/>
    <n v="132000"/>
    <n v="52800"/>
    <x v="4"/>
    <x v="4"/>
    <x v="2573"/>
    <x v="0"/>
  </r>
  <r>
    <n v="8238"/>
    <s v="74"/>
    <s v="MASEFIELD DRIVE"/>
    <s v="74 MASEFIELD DRIVE"/>
    <s v="B79 8DD"/>
    <x v="3"/>
    <n v="1"/>
    <s v="52"/>
    <s v="52"/>
    <n v="125000"/>
    <n v="50000"/>
    <x v="4"/>
    <x v="4"/>
    <x v="2574"/>
    <x v="0"/>
  </r>
  <r>
    <n v="8240"/>
    <s v="78"/>
    <s v="MASEFIELD DRIVE"/>
    <s v="78 MASEFIELD DRIVE"/>
    <s v="B79 8DD"/>
    <x v="3"/>
    <n v="1"/>
    <s v="52"/>
    <s v="52a"/>
    <n v="132000"/>
    <n v="52800"/>
    <x v="4"/>
    <x v="4"/>
    <x v="2575"/>
    <x v="0"/>
  </r>
  <r>
    <n v="8242"/>
    <s v="86"/>
    <s v="MASEFIELD DRIVE"/>
    <s v="86 MASEFIELD DRIVE"/>
    <s v="B79 8DD"/>
    <x v="3"/>
    <n v="1"/>
    <s v="48"/>
    <s v="48"/>
    <n v="92000"/>
    <n v="36800"/>
    <x v="6"/>
    <x v="6"/>
    <x v="2576"/>
    <x v="0"/>
  </r>
  <r>
    <n v="8243"/>
    <s v="88"/>
    <s v="MASEFIELD DRIVE"/>
    <s v="88 MASEFIELD DRIVE"/>
    <s v="B79 8DD"/>
    <x v="3"/>
    <n v="1"/>
    <s v="48"/>
    <s v="48"/>
    <n v="92000"/>
    <n v="36800"/>
    <x v="6"/>
    <x v="6"/>
    <x v="2577"/>
    <x v="0"/>
  </r>
  <r>
    <n v="8247"/>
    <s v="94"/>
    <s v="MASEFIELD DRIVE"/>
    <s v="94 MASEFIELD DRIVE"/>
    <s v="B79 8DD"/>
    <x v="3"/>
    <n v="1"/>
    <s v="48"/>
    <s v="48b"/>
    <n v="82000"/>
    <n v="32800"/>
    <x v="2"/>
    <x v="2"/>
    <x v="2578"/>
    <x v="0"/>
  </r>
  <r>
    <n v="8248"/>
    <s v="96"/>
    <s v="MASEFIELD DRIVE"/>
    <s v="96 MASEFIELD DRIVE"/>
    <s v="B79 8DD"/>
    <x v="3"/>
    <n v="1"/>
    <s v="48"/>
    <s v="48b"/>
    <n v="82000"/>
    <n v="32800"/>
    <x v="2"/>
    <x v="2"/>
    <x v="2579"/>
    <x v="0"/>
  </r>
  <r>
    <n v="8249"/>
    <s v="98"/>
    <s v="MASEFIELD DRIVE"/>
    <s v="98 MASEFIELD DRIVE"/>
    <s v="B79 8DD"/>
    <x v="3"/>
    <n v="1"/>
    <s v="48"/>
    <s v="48"/>
    <n v="92000"/>
    <n v="36800"/>
    <x v="6"/>
    <x v="6"/>
    <x v="2580"/>
    <x v="0"/>
  </r>
  <r>
    <n v="8250"/>
    <s v="102"/>
    <s v="MASEFIELD DRIVE"/>
    <s v="102 MASEFIELD DRIVE"/>
    <s v="B79 8DD"/>
    <x v="3"/>
    <n v="1"/>
    <s v="48"/>
    <s v="48a"/>
    <n v="92000"/>
    <n v="36800"/>
    <x v="6"/>
    <x v="6"/>
    <x v="2581"/>
    <x v="0"/>
  </r>
  <r>
    <n v="8251"/>
    <s v="103"/>
    <s v="MASEFIELD DRIVE"/>
    <s v="103 MASEFIELD DRIVE"/>
    <s v="B79 8DG"/>
    <x v="3"/>
    <n v="1"/>
    <s v="52"/>
    <s v="52a"/>
    <n v="132000"/>
    <n v="52800"/>
    <x v="4"/>
    <x v="4"/>
    <x v="2582"/>
    <x v="0"/>
  </r>
  <r>
    <n v="8253"/>
    <s v="106"/>
    <s v="MASEFIELD DRIVE"/>
    <s v="106 MASEFIELD DRIVE"/>
    <s v="B79 8DD"/>
    <x v="3"/>
    <n v="1"/>
    <s v="48"/>
    <s v="48b"/>
    <n v="82000"/>
    <n v="32800"/>
    <x v="2"/>
    <x v="2"/>
    <x v="2583"/>
    <x v="0"/>
  </r>
  <r>
    <n v="8255"/>
    <s v="110"/>
    <s v="MASEFIELD DRIVE"/>
    <s v="110 MASEFIELD DRIVE"/>
    <s v="B79 8DD"/>
    <x v="3"/>
    <n v="1"/>
    <s v="43"/>
    <s v="43a"/>
    <n v="102000"/>
    <n v="40800"/>
    <x v="0"/>
    <x v="0"/>
    <x v="2584"/>
    <x v="0"/>
  </r>
  <r>
    <n v="8256"/>
    <s v="112"/>
    <s v="MASEFIELD DRIVE"/>
    <s v="112 MASEFIELD DRIVE"/>
    <s v="B79 8DD"/>
    <x v="3"/>
    <n v="1"/>
    <s v="43"/>
    <s v="43"/>
    <n v="90000"/>
    <n v="36000"/>
    <x v="6"/>
    <x v="6"/>
    <x v="2585"/>
    <x v="0"/>
  </r>
  <r>
    <n v="8258"/>
    <s v="114"/>
    <s v="MASEFIELD DRIVE"/>
    <s v="114 MASEFIELD DRIVE"/>
    <s v="B79 8DD"/>
    <x v="3"/>
    <n v="1"/>
    <s v="43"/>
    <s v="43"/>
    <n v="90000"/>
    <n v="36000"/>
    <x v="6"/>
    <x v="6"/>
    <x v="2586"/>
    <x v="0"/>
  </r>
  <r>
    <n v="8259"/>
    <s v="116"/>
    <s v="MASEFIELD DRIVE"/>
    <s v="116 MASEFIELD DRIVE"/>
    <s v="B79 8DD"/>
    <x v="3"/>
    <n v="1"/>
    <s v="43"/>
    <s v="43a"/>
    <n v="102000"/>
    <n v="40800"/>
    <x v="0"/>
    <x v="0"/>
    <x v="2587"/>
    <x v="0"/>
  </r>
  <r>
    <n v="8260"/>
    <s v="118"/>
    <s v="MASEFIELD DRIVE"/>
    <s v="118 MASEFIELD DRIVE"/>
    <s v="B79 8DD"/>
    <x v="3"/>
    <n v="1"/>
    <s v="48"/>
    <s v="48"/>
    <n v="92000"/>
    <n v="36800"/>
    <x v="6"/>
    <x v="6"/>
    <x v="2588"/>
    <x v="0"/>
  </r>
  <r>
    <n v="8261"/>
    <s v="120"/>
    <s v="MASEFIELD DRIVE"/>
    <s v="120 MASEFIELD DRIVE"/>
    <s v="B79 8DD"/>
    <x v="3"/>
    <n v="1"/>
    <s v="48"/>
    <s v="48"/>
    <n v="92000"/>
    <n v="36800"/>
    <x v="6"/>
    <x v="6"/>
    <x v="2589"/>
    <x v="0"/>
  </r>
  <r>
    <n v="8262"/>
    <s v="122"/>
    <s v="MASEFIELD DRIVE"/>
    <s v="122 MASEFIELD DRIVE"/>
    <s v="B79 8DD"/>
    <x v="3"/>
    <n v="1"/>
    <s v="48"/>
    <s v="48a"/>
    <n v="92000"/>
    <n v="36800"/>
    <x v="6"/>
    <x v="6"/>
    <x v="2590"/>
    <x v="0"/>
  </r>
  <r>
    <n v="8263"/>
    <s v="124"/>
    <s v="MASEFIELD DRIVE"/>
    <s v="124 MASEFIELD DRIVE"/>
    <s v="B79 8DD"/>
    <x v="3"/>
    <n v="1"/>
    <s v="48"/>
    <s v="48a"/>
    <n v="92000"/>
    <n v="36800"/>
    <x v="6"/>
    <x v="6"/>
    <x v="2591"/>
    <x v="0"/>
  </r>
  <r>
    <n v="8264"/>
    <s v="126"/>
    <s v="MASEFIELD DRIVE"/>
    <s v="126 MASEFIELD DRIVE"/>
    <s v="B79 8DD"/>
    <x v="3"/>
    <n v="1"/>
    <s v="48"/>
    <s v="48b"/>
    <n v="82000"/>
    <n v="32800"/>
    <x v="2"/>
    <x v="2"/>
    <x v="2592"/>
    <x v="0"/>
  </r>
  <r>
    <n v="8265"/>
    <s v="128"/>
    <s v="MASEFIELD DRIVE"/>
    <s v="128 MASEFIELD DRIVE"/>
    <s v="B79 8DD"/>
    <x v="3"/>
    <n v="1"/>
    <s v="48"/>
    <s v="48b"/>
    <n v="82000"/>
    <n v="32800"/>
    <x v="2"/>
    <x v="2"/>
    <x v="2593"/>
    <x v="0"/>
  </r>
  <r>
    <n v="8266"/>
    <s v="130"/>
    <s v="MASEFIELD DRIVE"/>
    <s v="130 MASEFIELD DRIVE"/>
    <s v="B79 8DD"/>
    <x v="3"/>
    <n v="1"/>
    <s v="48"/>
    <s v="48"/>
    <n v="92000"/>
    <n v="36800"/>
    <x v="6"/>
    <x v="6"/>
    <x v="2594"/>
    <x v="0"/>
  </r>
  <r>
    <n v="8267"/>
    <s v="132"/>
    <s v="MASEFIELD DRIVE"/>
    <s v="132 MASEFIELD DRIVE"/>
    <s v="B79 8DD"/>
    <x v="3"/>
    <n v="1"/>
    <s v="48"/>
    <s v="48"/>
    <n v="92000"/>
    <n v="36800"/>
    <x v="6"/>
    <x v="6"/>
    <x v="2595"/>
    <x v="0"/>
  </r>
  <r>
    <n v="8268"/>
    <s v="134"/>
    <s v="MASEFIELD DRIVE"/>
    <s v="134 MASEFIELD DRIVE"/>
    <s v="B79 8DD"/>
    <x v="3"/>
    <n v="1"/>
    <s v="48"/>
    <s v="48a"/>
    <n v="92000"/>
    <n v="36800"/>
    <x v="6"/>
    <x v="6"/>
    <x v="2596"/>
    <x v="0"/>
  </r>
  <r>
    <n v="8269"/>
    <s v="136"/>
    <s v="MASEFIELD DRIVE"/>
    <s v="136 MASEFIELD DRIVE"/>
    <s v="B79 8DD"/>
    <x v="3"/>
    <n v="1"/>
    <s v="48"/>
    <s v="48a"/>
    <n v="92000"/>
    <n v="36800"/>
    <x v="6"/>
    <x v="6"/>
    <x v="2597"/>
    <x v="0"/>
  </r>
  <r>
    <n v="8270"/>
    <s v="138"/>
    <s v="MASEFIELD DRIVE"/>
    <s v="138 MASEFIELD DRIVE"/>
    <s v="B79 8DD"/>
    <x v="3"/>
    <n v="1"/>
    <s v="48"/>
    <s v="48b"/>
    <n v="82000"/>
    <n v="32800"/>
    <x v="2"/>
    <x v="2"/>
    <x v="2598"/>
    <x v="0"/>
  </r>
  <r>
    <n v="8271"/>
    <s v="140"/>
    <s v="MASEFIELD DRIVE"/>
    <s v="140 MASEFIELD DRIVE"/>
    <s v="B79 8DD"/>
    <x v="3"/>
    <n v="1"/>
    <s v="48"/>
    <s v="48b"/>
    <n v="82000"/>
    <n v="32800"/>
    <x v="2"/>
    <x v="2"/>
    <x v="2599"/>
    <x v="0"/>
  </r>
  <r>
    <n v="8273"/>
    <s v="160"/>
    <s v="MASEFIELD DRIVE"/>
    <s v="160 MASEFIELD DRIVE"/>
    <s v="B79 8JA"/>
    <x v="3"/>
    <n v="1"/>
    <s v="51"/>
    <s v="51a"/>
    <n v="71000"/>
    <n v="28400"/>
    <x v="5"/>
    <x v="5"/>
    <x v="2600"/>
    <x v="0"/>
  </r>
  <r>
    <n v="8275"/>
    <s v="164"/>
    <s v="MASEFIELD DRIVE"/>
    <s v="164 MASEFIELD DRIVE"/>
    <s v="B79 8JA"/>
    <x v="3"/>
    <n v="1"/>
    <s v="51"/>
    <s v="51a"/>
    <n v="71000"/>
    <n v="28400"/>
    <x v="5"/>
    <x v="5"/>
    <x v="2601"/>
    <x v="0"/>
  </r>
  <r>
    <n v="8277"/>
    <s v="166"/>
    <s v="MASEFIELD DRIVE"/>
    <s v="166 MASEFIELD DRIVE"/>
    <s v="B79 8JA"/>
    <x v="3"/>
    <n v="1"/>
    <s v="51"/>
    <s v="51a"/>
    <n v="71000"/>
    <n v="28400"/>
    <x v="5"/>
    <x v="5"/>
    <x v="2602"/>
    <x v="0"/>
  </r>
  <r>
    <n v="8278"/>
    <s v="168"/>
    <s v="MASEFIELD DRIVE"/>
    <s v="168 MASEFIELD DRIVE"/>
    <s v="B79 8JA"/>
    <x v="3"/>
    <n v="1"/>
    <s v="51"/>
    <s v="51a"/>
    <n v="71000"/>
    <n v="28400"/>
    <x v="5"/>
    <x v="5"/>
    <x v="2603"/>
    <x v="0"/>
  </r>
  <r>
    <n v="8280"/>
    <s v="172"/>
    <s v="MASEFIELD DRIVE"/>
    <s v="172 MASEFIELD DRIVE"/>
    <s v="B79 8JA"/>
    <x v="3"/>
    <n v="1"/>
    <s v="51"/>
    <s v="51a"/>
    <n v="71000"/>
    <n v="28400"/>
    <x v="5"/>
    <x v="5"/>
    <x v="2604"/>
    <x v="0"/>
  </r>
  <r>
    <n v="8281"/>
    <s v="174"/>
    <s v="MASEFIELD DRIVE"/>
    <s v="174 MASEFIELD DRIVE"/>
    <s v="B79 8JD"/>
    <x v="3"/>
    <n v="1"/>
    <s v="46"/>
    <s v="46"/>
    <n v="80000"/>
    <n v="32000"/>
    <x v="2"/>
    <x v="2"/>
    <x v="2605"/>
    <x v="0"/>
  </r>
  <r>
    <n v="8282"/>
    <s v="176"/>
    <s v="MASEFIELD DRIVE"/>
    <s v="176 MASEFIELD DRIVE"/>
    <s v="B79 8JD"/>
    <x v="3"/>
    <n v="1"/>
    <s v="51"/>
    <s v="51"/>
    <n v="69000"/>
    <n v="27600"/>
    <x v="1"/>
    <x v="1"/>
    <x v="2606"/>
    <x v="0"/>
  </r>
  <r>
    <n v="8283"/>
    <s v="178"/>
    <s v="MASEFIELD DRIVE"/>
    <s v="178 MASEFIELD DRIVE"/>
    <s v="B79 8JD"/>
    <x v="3"/>
    <n v="1"/>
    <s v="51"/>
    <s v="51"/>
    <n v="69000"/>
    <n v="27600"/>
    <x v="1"/>
    <x v="1"/>
    <x v="2607"/>
    <x v="0"/>
  </r>
  <r>
    <n v="8284"/>
    <s v="180"/>
    <s v="MASEFIELD DRIVE"/>
    <s v="180 MASEFIELD DRIVE"/>
    <s v="B79 8JD"/>
    <x v="3"/>
    <n v="1"/>
    <s v="51"/>
    <s v="51"/>
    <n v="69000"/>
    <n v="27600"/>
    <x v="1"/>
    <x v="1"/>
    <x v="2608"/>
    <x v="0"/>
  </r>
  <r>
    <n v="8285"/>
    <s v="182"/>
    <s v="MASEFIELD DRIVE"/>
    <s v="182 MASEFIELD DRIVE"/>
    <s v="B79 8JD"/>
    <x v="3"/>
    <n v="1"/>
    <s v="51"/>
    <s v="51"/>
    <n v="69000"/>
    <n v="27600"/>
    <x v="1"/>
    <x v="1"/>
    <x v="2609"/>
    <x v="0"/>
  </r>
  <r>
    <n v="8286"/>
    <s v="184"/>
    <s v="MASEFIELD DRIVE"/>
    <s v="184 MASEFIELD DRIVE"/>
    <s v="B79 8JD"/>
    <x v="3"/>
    <n v="1"/>
    <s v="51"/>
    <s v="51"/>
    <n v="69000"/>
    <n v="27600"/>
    <x v="1"/>
    <x v="1"/>
    <x v="2610"/>
    <x v="0"/>
  </r>
  <r>
    <n v="8288"/>
    <s v="188"/>
    <s v="MASEFIELD DRIVE"/>
    <s v="188 MASEFIELD DRIVE"/>
    <s v="B79 8JD"/>
    <x v="3"/>
    <n v="1"/>
    <s v="46"/>
    <s v="46a"/>
    <n v="80000"/>
    <n v="32000"/>
    <x v="2"/>
    <x v="2"/>
    <x v="2611"/>
    <x v="0"/>
  </r>
  <r>
    <n v="8289"/>
    <s v="190"/>
    <s v="MASEFIELD DRIVE"/>
    <s v="190 MASEFIELD DRIVE"/>
    <s v="B79 8JD"/>
    <x v="3"/>
    <n v="1"/>
    <s v="46"/>
    <s v="46b"/>
    <n v="77000"/>
    <n v="30800"/>
    <x v="5"/>
    <x v="5"/>
    <x v="2612"/>
    <x v="0"/>
  </r>
  <r>
    <n v="8290"/>
    <s v="192"/>
    <s v="MASEFIELD DRIVE"/>
    <s v="192 MASEFIELD DRIVE"/>
    <s v="B79 8JD"/>
    <x v="3"/>
    <n v="1"/>
    <s v="51"/>
    <s v="51"/>
    <n v="69000"/>
    <n v="27600"/>
    <x v="1"/>
    <x v="1"/>
    <x v="2613"/>
    <x v="0"/>
  </r>
  <r>
    <n v="8291"/>
    <s v="194"/>
    <s v="MASEFIELD DRIVE"/>
    <s v="194 MASEFIELD DRIVE"/>
    <s v="B79 8JD"/>
    <x v="3"/>
    <n v="1"/>
    <s v="51"/>
    <s v="51"/>
    <n v="69000"/>
    <n v="27600"/>
    <x v="1"/>
    <x v="1"/>
    <x v="2614"/>
    <x v="0"/>
  </r>
  <r>
    <n v="8294"/>
    <s v="198"/>
    <s v="MASEFIELD DRIVE"/>
    <s v="198 MASEFIELD DRIVE"/>
    <s v="B79 8JD"/>
    <x v="3"/>
    <n v="1"/>
    <s v="51"/>
    <s v="51"/>
    <n v="69000"/>
    <n v="27600"/>
    <x v="1"/>
    <x v="1"/>
    <x v="2615"/>
    <x v="0"/>
  </r>
  <r>
    <n v="8295"/>
    <s v="200"/>
    <s v="MASEFIELD DRIVE"/>
    <s v="200 MASEFIELD DRIVE"/>
    <s v="B79 8JD"/>
    <x v="3"/>
    <n v="1"/>
    <s v="51"/>
    <s v="51"/>
    <n v="69000"/>
    <n v="27600"/>
    <x v="1"/>
    <x v="1"/>
    <x v="2616"/>
    <x v="0"/>
  </r>
  <r>
    <n v="8296"/>
    <s v="202"/>
    <s v="MASEFIELD DRIVE"/>
    <s v="202 MASEFIELD DRIVE"/>
    <s v="B79 8JD"/>
    <x v="3"/>
    <n v="1"/>
    <s v="51"/>
    <s v="51"/>
    <n v="69000"/>
    <n v="27600"/>
    <x v="1"/>
    <x v="1"/>
    <x v="2617"/>
    <x v="0"/>
  </r>
  <r>
    <n v="8297"/>
    <s v="204"/>
    <s v="MASEFIELD DRIVE"/>
    <s v="204 MASEFIELD DRIVE"/>
    <s v="B79 8JD"/>
    <x v="3"/>
    <n v="1"/>
    <s v="46"/>
    <s v="46c"/>
    <n v="77000"/>
    <n v="30800"/>
    <x v="5"/>
    <x v="5"/>
    <x v="2618"/>
    <x v="0"/>
  </r>
  <r>
    <n v="8298"/>
    <s v="206"/>
    <s v="MASEFIELD DRIVE"/>
    <s v="206 MASEFIELD DRIVE"/>
    <s v="B79 8JD"/>
    <x v="3"/>
    <n v="1"/>
    <s v="52"/>
    <s v="52a"/>
    <n v="132000"/>
    <n v="52800"/>
    <x v="4"/>
    <x v="4"/>
    <x v="2619"/>
    <x v="0"/>
  </r>
  <r>
    <n v="8301"/>
    <s v="228"/>
    <s v="MASEFIELD DRIVE"/>
    <s v="228 MASEFIELD DRIVE"/>
    <s v="B79 8JD"/>
    <x v="3"/>
    <n v="1"/>
    <s v="50"/>
    <s v="50a"/>
    <n v="116000"/>
    <n v="46400"/>
    <x v="0"/>
    <x v="0"/>
    <x v="2620"/>
    <x v="0"/>
  </r>
  <r>
    <n v="8302"/>
    <s v="230"/>
    <s v="MASEFIELD DRIVE"/>
    <s v="230 MASEFIELD DRIVE"/>
    <s v="B79 8JD"/>
    <x v="3"/>
    <n v="1"/>
    <s v="50"/>
    <s v="50a"/>
    <n v="116000"/>
    <n v="46400"/>
    <x v="0"/>
    <x v="0"/>
    <x v="2621"/>
    <x v="0"/>
  </r>
  <r>
    <n v="8304"/>
    <s v="234"/>
    <s v="MASEFIELD DRIVE"/>
    <s v="234 MASEFIELD DRIVE"/>
    <s v="B79 8JD"/>
    <x v="3"/>
    <n v="1"/>
    <s v="50"/>
    <s v="50a"/>
    <n v="116000"/>
    <n v="46400"/>
    <x v="0"/>
    <x v="0"/>
    <x v="2622"/>
    <x v="0"/>
  </r>
  <r>
    <n v="8305"/>
    <s v="235"/>
    <s v="MASEFIELD DRIVE"/>
    <s v="235 MASEFIELD DRIVE"/>
    <s v="B79 8JB"/>
    <x v="3"/>
    <n v="1"/>
    <s v="51"/>
    <s v="51"/>
    <n v="69000"/>
    <n v="27600"/>
    <x v="1"/>
    <x v="1"/>
    <x v="2623"/>
    <x v="0"/>
  </r>
  <r>
    <n v="8306"/>
    <s v="236"/>
    <s v="MASEFIELD DRIVE"/>
    <s v="236 MASEFIELD DRIVE"/>
    <s v="B79 8JF"/>
    <x v="3"/>
    <n v="1"/>
    <s v="48"/>
    <s v="48"/>
    <n v="92000"/>
    <n v="36800"/>
    <x v="6"/>
    <x v="6"/>
    <x v="2624"/>
    <x v="0"/>
  </r>
  <r>
    <n v="8307"/>
    <s v="237"/>
    <s v="MASEFIELD DRIVE"/>
    <s v="237 MASEFIELD DRIVE"/>
    <s v="B79 8JB"/>
    <x v="3"/>
    <n v="1"/>
    <s v="51"/>
    <s v="51"/>
    <n v="69000"/>
    <n v="27600"/>
    <x v="1"/>
    <x v="1"/>
    <x v="2625"/>
    <x v="0"/>
  </r>
  <r>
    <n v="8308"/>
    <s v="238"/>
    <s v="MASEFIELD DRIVE"/>
    <s v="238 MASEFIELD DRIVE"/>
    <s v="B79 8JF"/>
    <x v="3"/>
    <n v="1"/>
    <s v="46"/>
    <s v="46"/>
    <n v="80000"/>
    <n v="32000"/>
    <x v="2"/>
    <x v="2"/>
    <x v="2626"/>
    <x v="0"/>
  </r>
  <r>
    <n v="8309"/>
    <s v="239"/>
    <s v="MASEFIELD DRIVE"/>
    <s v="239 MASEFIELD DRIVE"/>
    <s v="B79 8JB"/>
    <x v="3"/>
    <n v="1"/>
    <s v="51"/>
    <s v="51"/>
    <n v="69000"/>
    <n v="27600"/>
    <x v="1"/>
    <x v="1"/>
    <x v="2627"/>
    <x v="0"/>
  </r>
  <r>
    <n v="8311"/>
    <s v="241"/>
    <s v="MASEFIELD DRIVE"/>
    <s v="241 MASEFIELD DRIVE"/>
    <s v="B79 8JB"/>
    <x v="3"/>
    <n v="1"/>
    <s v="51"/>
    <s v="51"/>
    <n v="69000"/>
    <n v="27600"/>
    <x v="1"/>
    <x v="1"/>
    <x v="2628"/>
    <x v="0"/>
  </r>
  <r>
    <n v="8312"/>
    <s v="242"/>
    <s v="MASEFIELD DRIVE"/>
    <s v="242 MASEFIELD DRIVE"/>
    <s v="B79 8JF"/>
    <x v="3"/>
    <n v="1"/>
    <s v="48"/>
    <s v="48a"/>
    <n v="92000"/>
    <n v="36800"/>
    <x v="6"/>
    <x v="6"/>
    <x v="2629"/>
    <x v="0"/>
  </r>
  <r>
    <n v="8314"/>
    <s v="244"/>
    <s v="MASEFIELD DRIVE"/>
    <s v="244 MASEFIELD DRIVE"/>
    <s v="B79 8JF"/>
    <x v="3"/>
    <n v="1"/>
    <s v="46"/>
    <s v="46a"/>
    <n v="80000"/>
    <n v="32000"/>
    <x v="2"/>
    <x v="2"/>
    <x v="2630"/>
    <x v="0"/>
  </r>
  <r>
    <n v="8315"/>
    <s v="245"/>
    <s v="MASEFIELD DRIVE"/>
    <s v="245 MASEFIELD DRIVE"/>
    <s v="B79 8JB"/>
    <x v="3"/>
    <n v="1"/>
    <s v="51"/>
    <s v="51"/>
    <n v="69000"/>
    <n v="27600"/>
    <x v="1"/>
    <x v="1"/>
    <x v="2631"/>
    <x v="0"/>
  </r>
  <r>
    <n v="8316"/>
    <s v="246"/>
    <s v="MASEFIELD DRIVE"/>
    <s v="246 MASEFIELD DRIVE"/>
    <s v="B79 8JF"/>
    <x v="3"/>
    <n v="1"/>
    <s v="48"/>
    <s v="48d"/>
    <n v="80000"/>
    <n v="32000"/>
    <x v="2"/>
    <x v="2"/>
    <x v="2632"/>
    <x v="0"/>
  </r>
  <r>
    <n v="8317"/>
    <s v="247"/>
    <s v="MASEFIELD DRIVE"/>
    <s v="247 MASEFIELD DRIVE"/>
    <s v="B79 8JB"/>
    <x v="3"/>
    <n v="1"/>
    <s v="46"/>
    <s v="46a"/>
    <n v="80000"/>
    <n v="32000"/>
    <x v="2"/>
    <x v="2"/>
    <x v="2633"/>
    <x v="0"/>
  </r>
  <r>
    <n v="8318"/>
    <s v="248"/>
    <s v="MASEFIELD DRIVE"/>
    <s v="248 MASEFIELD DRIVE"/>
    <s v="B79 8JF"/>
    <x v="3"/>
    <n v="1"/>
    <s v="48"/>
    <s v="48b"/>
    <n v="82000"/>
    <n v="32800"/>
    <x v="2"/>
    <x v="2"/>
    <x v="2634"/>
    <x v="0"/>
  </r>
  <r>
    <n v="8319"/>
    <s v="249"/>
    <s v="MASEFIELD DRIVE"/>
    <s v="249 MASEFIELD DRIVE"/>
    <s v="B79 8JB"/>
    <x v="3"/>
    <n v="1"/>
    <s v="46"/>
    <s v="46b"/>
    <n v="77000"/>
    <n v="30800"/>
    <x v="5"/>
    <x v="5"/>
    <x v="2635"/>
    <x v="0"/>
  </r>
  <r>
    <n v="8320"/>
    <s v="250"/>
    <s v="MASEFIELD DRIVE"/>
    <s v="250 MASEFIELD DRIVE"/>
    <s v="B79 8JF"/>
    <x v="3"/>
    <n v="1"/>
    <s v="46"/>
    <s v="46b"/>
    <n v="77000"/>
    <n v="30800"/>
    <x v="5"/>
    <x v="5"/>
    <x v="2636"/>
    <x v="0"/>
  </r>
  <r>
    <n v="8322"/>
    <s v="252"/>
    <s v="MASEFIELD DRIVE"/>
    <s v="252 MASEFIELD DRIVE"/>
    <s v="B79 8JF"/>
    <x v="3"/>
    <n v="1"/>
    <s v="48"/>
    <s v="48e"/>
    <n v="80000"/>
    <n v="32000"/>
    <x v="2"/>
    <x v="2"/>
    <x v="2637"/>
    <x v="0"/>
  </r>
  <r>
    <n v="8324"/>
    <s v="254"/>
    <s v="MASEFIELD DRIVE"/>
    <s v="254 MASEFIELD DRIVE"/>
    <s v="B79 8JF"/>
    <x v="3"/>
    <n v="1"/>
    <s v="48"/>
    <s v="48"/>
    <n v="92000"/>
    <n v="36800"/>
    <x v="6"/>
    <x v="6"/>
    <x v="2638"/>
    <x v="0"/>
  </r>
  <r>
    <n v="8325"/>
    <s v="255"/>
    <s v="MASEFIELD DRIVE"/>
    <s v="255 MASEFIELD DRIVE"/>
    <s v="B79 8JB"/>
    <x v="3"/>
    <n v="1"/>
    <s v="51"/>
    <s v="51"/>
    <n v="69000"/>
    <n v="27600"/>
    <x v="1"/>
    <x v="1"/>
    <x v="2639"/>
    <x v="0"/>
  </r>
  <r>
    <n v="8326"/>
    <s v="256"/>
    <s v="MASEFIELD DRIVE"/>
    <s v="256 MASEFIELD DRIVE"/>
    <s v="B79 8JF"/>
    <x v="3"/>
    <n v="1"/>
    <s v="46"/>
    <s v="46"/>
    <n v="80000"/>
    <n v="32000"/>
    <x v="2"/>
    <x v="2"/>
    <x v="2640"/>
    <x v="0"/>
  </r>
  <r>
    <n v="8327"/>
    <s v="257"/>
    <s v="MASEFIELD DRIVE"/>
    <s v="257 MASEFIELD DRIVE"/>
    <s v="B79 8JB"/>
    <x v="3"/>
    <n v="1"/>
    <s v="51"/>
    <s v="51"/>
    <n v="69000"/>
    <n v="27600"/>
    <x v="1"/>
    <x v="1"/>
    <x v="2641"/>
    <x v="0"/>
  </r>
  <r>
    <n v="8328"/>
    <s v="258"/>
    <s v="MASEFIELD DRIVE"/>
    <s v="258 MASEFIELD DRIVE"/>
    <s v="B79 8JF"/>
    <x v="3"/>
    <n v="1"/>
    <s v="48"/>
    <s v="48c"/>
    <n v="82000"/>
    <n v="32800"/>
    <x v="2"/>
    <x v="2"/>
    <x v="2642"/>
    <x v="0"/>
  </r>
  <r>
    <n v="8329"/>
    <s v="259"/>
    <s v="MASEFIELD DRIVE"/>
    <s v="259 MASEFIELD DRIVE"/>
    <s v="B79 8JB"/>
    <x v="3"/>
    <n v="1"/>
    <s v="51"/>
    <s v="51"/>
    <n v="69000"/>
    <n v="27600"/>
    <x v="1"/>
    <x v="1"/>
    <x v="2643"/>
    <x v="0"/>
  </r>
  <r>
    <n v="8331"/>
    <s v="261"/>
    <s v="MASEFIELD DRIVE"/>
    <s v="261 MASEFIELD DRIVE"/>
    <s v="B79 8JB"/>
    <x v="3"/>
    <n v="1"/>
    <s v="51"/>
    <s v="51"/>
    <n v="69000"/>
    <n v="27600"/>
    <x v="1"/>
    <x v="1"/>
    <x v="2644"/>
    <x v="0"/>
  </r>
  <r>
    <n v="8332"/>
    <s v="262"/>
    <s v="MASEFIELD DRIVE"/>
    <s v="262 MASEFIELD DRIVE"/>
    <s v="B79 8JF"/>
    <x v="3"/>
    <n v="1"/>
    <s v="46"/>
    <s v="46a"/>
    <n v="80000"/>
    <n v="32000"/>
    <x v="2"/>
    <x v="2"/>
    <x v="2645"/>
    <x v="0"/>
  </r>
  <r>
    <n v="8333"/>
    <s v="263"/>
    <s v="MASEFIELD DRIVE"/>
    <s v="263 MASEFIELD DRIVE"/>
    <s v="B79 8JB"/>
    <x v="3"/>
    <n v="1"/>
    <s v="46"/>
    <s v="46c"/>
    <n v="77000"/>
    <n v="30800"/>
    <x v="5"/>
    <x v="5"/>
    <x v="2646"/>
    <x v="0"/>
  </r>
  <r>
    <n v="8334"/>
    <s v="264"/>
    <s v="MASEFIELD DRIVE"/>
    <s v="264 MASEFIELD DRIVE"/>
    <s v="B79 8JF"/>
    <x v="3"/>
    <n v="1"/>
    <s v="48"/>
    <s v="48d"/>
    <n v="80000"/>
    <n v="32000"/>
    <x v="2"/>
    <x v="2"/>
    <x v="2647"/>
    <x v="0"/>
  </r>
  <r>
    <n v="8335"/>
    <s v="265"/>
    <s v="MASEFIELD DRIVE"/>
    <s v="265 MASEFIELD DRIVE"/>
    <s v="B79 8JB"/>
    <x v="3"/>
    <n v="1"/>
    <s v="46"/>
    <s v="46"/>
    <n v="80000"/>
    <n v="32000"/>
    <x v="2"/>
    <x v="2"/>
    <x v="2648"/>
    <x v="0"/>
  </r>
  <r>
    <n v="8336"/>
    <s v="266"/>
    <s v="MASEFIELD DRIVE"/>
    <s v="266 MASEFIELD DRIVE"/>
    <s v="B79 8JF"/>
    <x v="3"/>
    <n v="1"/>
    <s v="48"/>
    <s v="48b"/>
    <n v="82000"/>
    <n v="32800"/>
    <x v="2"/>
    <x v="2"/>
    <x v="2649"/>
    <x v="0"/>
  </r>
  <r>
    <n v="8337"/>
    <s v="267"/>
    <s v="MASEFIELD DRIVE"/>
    <s v="267 MASEFIELD DRIVE"/>
    <s v="B79 8JB"/>
    <x v="3"/>
    <n v="1"/>
    <s v="51"/>
    <s v="51"/>
    <n v="69000"/>
    <n v="27600"/>
    <x v="1"/>
    <x v="1"/>
    <x v="2650"/>
    <x v="0"/>
  </r>
  <r>
    <n v="8338"/>
    <s v="268"/>
    <s v="MASEFIELD DRIVE"/>
    <s v="268 MASEFIELD DRIVE"/>
    <s v="B79 8JF"/>
    <x v="3"/>
    <n v="1"/>
    <s v="46"/>
    <s v="46b"/>
    <n v="77000"/>
    <n v="30800"/>
    <x v="5"/>
    <x v="5"/>
    <x v="2651"/>
    <x v="0"/>
  </r>
  <r>
    <n v="8339"/>
    <s v="269"/>
    <s v="MASEFIELD DRIVE"/>
    <s v="269 MASEFIELD DRIVE"/>
    <s v="B79 8JB"/>
    <x v="3"/>
    <n v="1"/>
    <s v="51"/>
    <s v="51"/>
    <n v="69000"/>
    <n v="27600"/>
    <x v="1"/>
    <x v="1"/>
    <x v="2652"/>
    <x v="0"/>
  </r>
  <r>
    <n v="8341"/>
    <s v="271"/>
    <s v="MASEFIELD DRIVE"/>
    <s v="271 MASEFIELD DRIVE"/>
    <s v="B79 8JB"/>
    <x v="3"/>
    <n v="1"/>
    <s v="51"/>
    <s v="51"/>
    <n v="69000"/>
    <n v="27600"/>
    <x v="1"/>
    <x v="1"/>
    <x v="2653"/>
    <x v="0"/>
  </r>
  <r>
    <n v="8342"/>
    <s v="272"/>
    <s v="MASEFIELD DRIVE"/>
    <s v="272 MASEFIELD DRIVE"/>
    <s v="B79 8JF"/>
    <x v="3"/>
    <n v="1"/>
    <s v="48"/>
    <s v="48"/>
    <n v="92000"/>
    <n v="36800"/>
    <x v="6"/>
    <x v="6"/>
    <x v="815"/>
    <x v="0"/>
  </r>
  <r>
    <n v="8343"/>
    <s v="273"/>
    <s v="MASEFIELD DRIVE"/>
    <s v="273 MASEFIELD DRIVE"/>
    <s v="B79 8JB"/>
    <x v="3"/>
    <n v="1"/>
    <s v="51"/>
    <s v="51"/>
    <n v="69000"/>
    <n v="27600"/>
    <x v="1"/>
    <x v="1"/>
    <x v="2654"/>
    <x v="0"/>
  </r>
  <r>
    <n v="8344"/>
    <s v="274"/>
    <s v="MASEFIELD DRIVE"/>
    <s v="274 MASEFIELD DRIVE"/>
    <s v="B79 8JF"/>
    <x v="3"/>
    <n v="1"/>
    <s v="46"/>
    <s v="46"/>
    <n v="80000"/>
    <n v="32000"/>
    <x v="2"/>
    <x v="2"/>
    <x v="2655"/>
    <x v="0"/>
  </r>
  <r>
    <n v="8345"/>
    <s v="275"/>
    <s v="MASEFIELD DRIVE"/>
    <s v="275 MASEFIELD DRIVE"/>
    <s v="B79 8JB"/>
    <x v="3"/>
    <n v="1"/>
    <s v="51"/>
    <s v="51"/>
    <n v="69000"/>
    <n v="27600"/>
    <x v="1"/>
    <x v="1"/>
    <x v="2656"/>
    <x v="0"/>
  </r>
  <r>
    <n v="8346"/>
    <s v="276"/>
    <s v="MASEFIELD DRIVE"/>
    <s v="276 MASEFIELD DRIVE"/>
    <s v="B79 8JF"/>
    <x v="3"/>
    <n v="1"/>
    <s v="48"/>
    <s v="48c"/>
    <n v="82000"/>
    <n v="32800"/>
    <x v="2"/>
    <x v="2"/>
    <x v="2657"/>
    <x v="0"/>
  </r>
  <r>
    <n v="8347"/>
    <s v="277"/>
    <s v="MASEFIELD DRIVE"/>
    <s v="277 MASEFIELD DRIVE"/>
    <s v="B79 8JB"/>
    <x v="3"/>
    <n v="1"/>
    <s v="51"/>
    <s v="51"/>
    <n v="69000"/>
    <n v="27600"/>
    <x v="1"/>
    <x v="1"/>
    <x v="261"/>
    <x v="0"/>
  </r>
  <r>
    <n v="8349"/>
    <s v="279"/>
    <s v="MASEFIELD DRIVE"/>
    <s v="279 MASEFIELD DRIVE"/>
    <s v="B79 8JB"/>
    <x v="3"/>
    <n v="1"/>
    <s v="46"/>
    <s v="46a"/>
    <n v="80000"/>
    <n v="32000"/>
    <x v="2"/>
    <x v="2"/>
    <x v="2658"/>
    <x v="0"/>
  </r>
  <r>
    <n v="8350"/>
    <s v="280"/>
    <s v="MASEFIELD DRIVE"/>
    <s v="280 MASEFIELD DRIVE"/>
    <s v="B79 8JF"/>
    <x v="3"/>
    <n v="1"/>
    <s v="46"/>
    <s v="46a"/>
    <n v="80000"/>
    <n v="32000"/>
    <x v="2"/>
    <x v="2"/>
    <x v="2659"/>
    <x v="0"/>
  </r>
  <r>
    <n v="8351"/>
    <s v="281"/>
    <s v="MASEFIELD DRIVE"/>
    <s v="281 MASEFIELD DRIVE"/>
    <s v="B79 8JB"/>
    <x v="3"/>
    <n v="1"/>
    <s v="46"/>
    <s v="46b"/>
    <n v="77000"/>
    <n v="30800"/>
    <x v="5"/>
    <x v="5"/>
    <x v="2660"/>
    <x v="0"/>
  </r>
  <r>
    <n v="8352"/>
    <s v="282"/>
    <s v="MASEFIELD DRIVE"/>
    <s v="282 MASEFIELD DRIVE"/>
    <s v="B79 8JF"/>
    <x v="3"/>
    <n v="1"/>
    <s v="48"/>
    <s v="48d"/>
    <n v="80000"/>
    <n v="32000"/>
    <x v="2"/>
    <x v="2"/>
    <x v="2661"/>
    <x v="0"/>
  </r>
  <r>
    <n v="8353"/>
    <s v="283"/>
    <s v="MASEFIELD DRIVE"/>
    <s v="283 MASEFIELD DRIVE"/>
    <s v="B79 8JB"/>
    <x v="3"/>
    <n v="1"/>
    <s v="51"/>
    <s v="51"/>
    <n v="69000"/>
    <n v="27600"/>
    <x v="1"/>
    <x v="1"/>
    <x v="2662"/>
    <x v="0"/>
  </r>
  <r>
    <n v="8354"/>
    <s v="284"/>
    <s v="MASEFIELD DRIVE"/>
    <s v="284 MASEFIELD DRIVE"/>
    <s v="B79 8JF"/>
    <x v="3"/>
    <n v="1"/>
    <s v="48"/>
    <s v="48b"/>
    <n v="82000"/>
    <n v="32800"/>
    <x v="2"/>
    <x v="2"/>
    <x v="2663"/>
    <x v="0"/>
  </r>
  <r>
    <n v="8355"/>
    <s v="285"/>
    <s v="MASEFIELD DRIVE"/>
    <s v="285 MASEFIELD DRIVE"/>
    <s v="B79 8JB"/>
    <x v="3"/>
    <n v="1"/>
    <s v="51"/>
    <s v="51"/>
    <n v="69000"/>
    <n v="27600"/>
    <x v="1"/>
    <x v="1"/>
    <x v="2664"/>
    <x v="0"/>
  </r>
  <r>
    <n v="8356"/>
    <s v="286"/>
    <s v="MASEFIELD DRIVE"/>
    <s v="286 MASEFIELD DRIVE"/>
    <s v="B79 8JF"/>
    <x v="3"/>
    <n v="1"/>
    <s v="46"/>
    <s v="46b"/>
    <n v="77000"/>
    <n v="30800"/>
    <x v="5"/>
    <x v="5"/>
    <x v="2665"/>
    <x v="0"/>
  </r>
  <r>
    <n v="8357"/>
    <s v="287"/>
    <s v="MASEFIELD DRIVE"/>
    <s v="287 MASEFIELD DRIVE"/>
    <s v="B79 8JB"/>
    <x v="3"/>
    <n v="1"/>
    <s v="51"/>
    <s v="51"/>
    <n v="69000"/>
    <n v="27600"/>
    <x v="1"/>
    <x v="1"/>
    <x v="2666"/>
    <x v="0"/>
  </r>
  <r>
    <n v="8358"/>
    <s v="288"/>
    <s v="MASEFIELD DRIVE"/>
    <s v="288 MASEFIELD DRIVE"/>
    <s v="B79 8JF"/>
    <x v="3"/>
    <n v="1"/>
    <s v="48"/>
    <s v="48e"/>
    <n v="80000"/>
    <n v="32000"/>
    <x v="2"/>
    <x v="2"/>
    <x v="2667"/>
    <x v="0"/>
  </r>
  <r>
    <n v="8359"/>
    <s v="289"/>
    <s v="MASEFIELD DRIVE"/>
    <s v="289 MASEFIELD DRIVE"/>
    <s v="B79 8JB"/>
    <x v="3"/>
    <n v="1"/>
    <s v="51"/>
    <s v="51"/>
    <n v="69000"/>
    <n v="27600"/>
    <x v="1"/>
    <x v="1"/>
    <x v="2668"/>
    <x v="0"/>
  </r>
  <r>
    <n v="8360"/>
    <s v="291"/>
    <s v="MASEFIELD DRIVE"/>
    <s v="291 MASEFIELD DRIVE"/>
    <s v="B79 8JB"/>
    <x v="3"/>
    <n v="1"/>
    <s v="51"/>
    <s v="51"/>
    <n v="69000"/>
    <n v="27600"/>
    <x v="1"/>
    <x v="1"/>
    <x v="2669"/>
    <x v="0"/>
  </r>
  <r>
    <n v="8362"/>
    <s v="295"/>
    <s v="MASEFIELD DRIVE"/>
    <s v="295 MASEFIELD DRIVE"/>
    <s v="B79 8JB"/>
    <x v="3"/>
    <n v="1"/>
    <s v="46"/>
    <s v="46c"/>
    <n v="77000"/>
    <n v="30800"/>
    <x v="5"/>
    <x v="5"/>
    <x v="2670"/>
    <x v="0"/>
  </r>
  <r>
    <n v="8363"/>
    <s v="297"/>
    <s v="MASEFIELD DRIVE"/>
    <s v="297 MASEFIELD DRIVE"/>
    <s v="B79 8JB"/>
    <x v="3"/>
    <n v="1"/>
    <s v="50"/>
    <s v="50a"/>
    <n v="116000"/>
    <n v="46400"/>
    <x v="0"/>
    <x v="0"/>
    <x v="2671"/>
    <x v="0"/>
  </r>
  <r>
    <n v="8364"/>
    <s v="303"/>
    <s v="MASEFIELD DRIVE"/>
    <s v="303 MASEFIELD DRIVE"/>
    <s v="B79 8JB"/>
    <x v="3"/>
    <n v="1"/>
    <s v="50"/>
    <s v="50a"/>
    <n v="116000"/>
    <n v="46400"/>
    <x v="0"/>
    <x v="0"/>
    <x v="2672"/>
    <x v="0"/>
  </r>
  <r>
    <n v="8365"/>
    <s v="313"/>
    <s v="MASEFIELD DRIVE"/>
    <s v="313 MASEFIELD DRIVE"/>
    <s v="B79 8JE"/>
    <x v="3"/>
    <n v="1"/>
    <s v="52"/>
    <s v="52a"/>
    <n v="132000"/>
    <n v="52800"/>
    <x v="4"/>
    <x v="4"/>
    <x v="1285"/>
    <x v="0"/>
  </r>
  <r>
    <n v="8366"/>
    <s v="321"/>
    <s v="MASEFIELD DRIVE"/>
    <s v="321 MASEFIELD DRIVE"/>
    <s v="B79 8JE"/>
    <x v="3"/>
    <n v="1"/>
    <s v="52"/>
    <s v="52a"/>
    <n v="132000"/>
    <n v="52800"/>
    <x v="4"/>
    <x v="4"/>
    <x v="2673"/>
    <x v="0"/>
  </r>
  <r>
    <n v="8368"/>
    <s v="327"/>
    <s v="MASEFIELD DRIVE"/>
    <s v="327 MASEFIELD DRIVE"/>
    <s v="B79 8JE"/>
    <x v="3"/>
    <n v="1"/>
    <s v="52"/>
    <s v="52"/>
    <n v="125000"/>
    <n v="50000"/>
    <x v="4"/>
    <x v="4"/>
    <x v="105"/>
    <x v="0"/>
  </r>
  <r>
    <n v="8369"/>
    <s v="331"/>
    <s v="MASEFIELD DRIVE"/>
    <s v="331 MASEFIELD DRIVE"/>
    <s v="B79 8JE"/>
    <x v="3"/>
    <n v="1"/>
    <s v="52"/>
    <s v="52"/>
    <n v="125000"/>
    <n v="50000"/>
    <x v="4"/>
    <x v="4"/>
    <x v="2674"/>
    <x v="0"/>
  </r>
  <r>
    <n v="8372"/>
    <s v="12A"/>
    <s v="MILO CRESCENT"/>
    <s v="12A MILO CRESCENT"/>
    <s v="B78 3LD"/>
    <x v="6"/>
    <n v="1"/>
    <s v="21"/>
    <s v="21"/>
    <n v="77500"/>
    <n v="31000"/>
    <x v="5"/>
    <x v="5"/>
    <x v="2675"/>
    <x v="0"/>
  </r>
  <r>
    <n v="8374"/>
    <s v="14A"/>
    <s v="MILO CRESCENT"/>
    <s v="14A MILO CRESCENT"/>
    <s v="B78 3LD"/>
    <x v="6"/>
    <n v="1"/>
    <s v="21"/>
    <s v="21"/>
    <n v="77500"/>
    <n v="31000"/>
    <x v="5"/>
    <x v="5"/>
    <x v="1542"/>
    <x v="0"/>
  </r>
  <r>
    <n v="8376"/>
    <s v="16A"/>
    <s v="MILO CRESCENT"/>
    <s v="16A MILO CRESCENT"/>
    <s v="B78 3LD"/>
    <x v="6"/>
    <n v="1"/>
    <s v="21"/>
    <s v="21"/>
    <n v="77500"/>
    <n v="31000"/>
    <x v="5"/>
    <x v="5"/>
    <x v="2676"/>
    <x v="0"/>
  </r>
  <r>
    <n v="8377"/>
    <s v="16"/>
    <s v="MILO CRESCENT"/>
    <s v="16 MILO CRESCENT"/>
    <s v="B78 3LD"/>
    <x v="6"/>
    <n v="1"/>
    <s v="21"/>
    <s v="21a"/>
    <n v="82000"/>
    <n v="32800"/>
    <x v="2"/>
    <x v="2"/>
    <x v="2677"/>
    <x v="0"/>
  </r>
  <r>
    <n v="8378"/>
    <s v="18A"/>
    <s v="MILO CRESCENT"/>
    <s v="18A MILO CRESCENT"/>
    <s v="B78 3LD"/>
    <x v="6"/>
    <n v="1"/>
    <s v="21"/>
    <s v="21"/>
    <n v="77500"/>
    <n v="31000"/>
    <x v="5"/>
    <x v="5"/>
    <x v="2678"/>
    <x v="0"/>
  </r>
  <r>
    <n v="8379"/>
    <s v="18"/>
    <s v="MILO CRESCENT"/>
    <s v="18 MILO CRESCENT"/>
    <s v="B78 3LD"/>
    <x v="6"/>
    <n v="1"/>
    <s v="21"/>
    <s v="21a"/>
    <n v="82000"/>
    <n v="32800"/>
    <x v="2"/>
    <x v="2"/>
    <x v="1649"/>
    <x v="0"/>
  </r>
  <r>
    <n v="8380"/>
    <s v="20A"/>
    <s v="MILO CRESCENT"/>
    <s v="20A MILO CRESCENT"/>
    <s v="B78 3LD"/>
    <x v="6"/>
    <n v="1"/>
    <s v="21"/>
    <s v="21"/>
    <n v="77500"/>
    <n v="31000"/>
    <x v="5"/>
    <x v="5"/>
    <x v="2679"/>
    <x v="0"/>
  </r>
  <r>
    <n v="8383"/>
    <s v="22"/>
    <s v="MILO CRESCENT"/>
    <s v="22 MILO CRESCENT"/>
    <s v="B78 3LD"/>
    <x v="6"/>
    <n v="1"/>
    <s v="21"/>
    <s v="21a"/>
    <n v="82000"/>
    <n v="32800"/>
    <x v="2"/>
    <x v="2"/>
    <x v="2680"/>
    <x v="0"/>
  </r>
  <r>
    <n v="8384"/>
    <s v="1"/>
    <s v="MILTON AVENUE"/>
    <s v="1 MILTON AVENUE"/>
    <s v="B79 8JG"/>
    <x v="3"/>
    <n v="1"/>
    <s v="48"/>
    <s v="48"/>
    <n v="92000"/>
    <n v="36800"/>
    <x v="6"/>
    <x v="6"/>
    <x v="2681"/>
    <x v="0"/>
  </r>
  <r>
    <n v="8385"/>
    <s v="3"/>
    <s v="MILTON AVENUE"/>
    <s v="3 MILTON AVENUE"/>
    <s v="B79 8JG"/>
    <x v="3"/>
    <n v="1"/>
    <s v="48"/>
    <s v="48"/>
    <n v="92000"/>
    <n v="36800"/>
    <x v="6"/>
    <x v="6"/>
    <x v="2682"/>
    <x v="0"/>
  </r>
  <r>
    <n v="8386"/>
    <s v="4"/>
    <s v="MILTON AVENUE"/>
    <s v="4 MILTON AVENUE"/>
    <s v="B79 8JQ"/>
    <x v="3"/>
    <n v="1"/>
    <s v="52"/>
    <s v="52a"/>
    <n v="132000"/>
    <n v="52800"/>
    <x v="4"/>
    <x v="4"/>
    <x v="2683"/>
    <x v="0"/>
  </r>
  <r>
    <n v="8388"/>
    <s v="7"/>
    <s v="MILTON AVENUE"/>
    <s v="7 MILTON AVENUE"/>
    <s v="B79 8JG"/>
    <x v="3"/>
    <n v="1"/>
    <s v="48"/>
    <s v="48a"/>
    <n v="92000"/>
    <n v="36800"/>
    <x v="6"/>
    <x v="6"/>
    <x v="2684"/>
    <x v="0"/>
  </r>
  <r>
    <n v="8390"/>
    <s v="9"/>
    <s v="MILTON AVENUE"/>
    <s v="9 MILTON AVENUE"/>
    <s v="B79 8JG"/>
    <x v="3"/>
    <n v="1"/>
    <s v="48"/>
    <s v="48b"/>
    <n v="82000"/>
    <n v="32800"/>
    <x v="2"/>
    <x v="2"/>
    <x v="2685"/>
    <x v="0"/>
  </r>
  <r>
    <n v="8391"/>
    <s v="11"/>
    <s v="MILTON AVENUE"/>
    <s v="11 MILTON AVENUE"/>
    <s v="B79 8JG"/>
    <x v="3"/>
    <n v="1"/>
    <s v="48"/>
    <s v="48b"/>
    <n v="82000"/>
    <n v="32800"/>
    <x v="2"/>
    <x v="2"/>
    <x v="2686"/>
    <x v="0"/>
  </r>
  <r>
    <n v="8392"/>
    <s v="13"/>
    <s v="MILTON AVENUE"/>
    <s v="13 MILTON AVENUE"/>
    <s v="B79 8JG"/>
    <x v="3"/>
    <n v="1"/>
    <s v="48"/>
    <s v="48"/>
    <n v="92000"/>
    <n v="36800"/>
    <x v="6"/>
    <x v="6"/>
    <x v="2687"/>
    <x v="0"/>
  </r>
  <r>
    <n v="8393"/>
    <s v="15"/>
    <s v="MILTON AVENUE"/>
    <s v="15 MILTON AVENUE"/>
    <s v="B79 8JG"/>
    <x v="3"/>
    <n v="1"/>
    <s v="48"/>
    <s v="48"/>
    <n v="92000"/>
    <n v="36800"/>
    <x v="6"/>
    <x v="6"/>
    <x v="2688"/>
    <x v="0"/>
  </r>
  <r>
    <n v="8396"/>
    <s v="21"/>
    <s v="MILTON AVENUE"/>
    <s v="21 MILTON AVENUE"/>
    <s v="B79 8JG"/>
    <x v="3"/>
    <n v="1"/>
    <s v="52"/>
    <s v="52"/>
    <n v="125000"/>
    <n v="50000"/>
    <x v="4"/>
    <x v="4"/>
    <x v="2689"/>
    <x v="0"/>
  </r>
  <r>
    <n v="8397"/>
    <s v="34"/>
    <s v="MILTON AVENUE"/>
    <s v="34 MILTON AVENUE"/>
    <s v="B79 8JQ"/>
    <x v="3"/>
    <n v="1"/>
    <s v="43"/>
    <s v="43b"/>
    <n v="102000"/>
    <n v="40800"/>
    <x v="0"/>
    <x v="0"/>
    <x v="2690"/>
    <x v="0"/>
  </r>
  <r>
    <n v="8398"/>
    <s v="35"/>
    <s v="MILTON AVENUE"/>
    <s v="35 MILTON AVENUE"/>
    <s v="B79 8JG"/>
    <x v="3"/>
    <n v="1"/>
    <s v="50"/>
    <s v="50a"/>
    <n v="116000"/>
    <n v="46400"/>
    <x v="0"/>
    <x v="0"/>
    <x v="2691"/>
    <x v="0"/>
  </r>
  <r>
    <n v="8399"/>
    <s v="36"/>
    <s v="MILTON AVENUE"/>
    <s v="36 MILTON AVENUE"/>
    <s v="B79 8JQ"/>
    <x v="3"/>
    <n v="1"/>
    <s v="43"/>
    <s v="43c"/>
    <n v="102000"/>
    <n v="40800"/>
    <x v="0"/>
    <x v="0"/>
    <x v="2692"/>
    <x v="0"/>
  </r>
  <r>
    <n v="8401"/>
    <s v="38"/>
    <s v="MILTON AVENUE"/>
    <s v="38 MILTON AVENUE"/>
    <s v="B79 8JQ"/>
    <x v="3"/>
    <n v="1"/>
    <s v="43"/>
    <s v="43c"/>
    <n v="102000"/>
    <n v="40800"/>
    <x v="0"/>
    <x v="0"/>
    <x v="228"/>
    <x v="0"/>
  </r>
  <r>
    <n v="8403"/>
    <s v="40"/>
    <s v="MILTON AVENUE"/>
    <s v="40 MILTON AVENUE"/>
    <s v="B79 8JQ"/>
    <x v="3"/>
    <n v="1"/>
    <s v="43"/>
    <s v="43c"/>
    <n v="102000"/>
    <n v="40800"/>
    <x v="0"/>
    <x v="0"/>
    <x v="2693"/>
    <x v="0"/>
  </r>
  <r>
    <n v="8405"/>
    <s v="42"/>
    <s v="MILTON AVENUE"/>
    <s v="42 MILTON AVENUE"/>
    <s v="B79 8JQ"/>
    <x v="3"/>
    <n v="1"/>
    <s v="43"/>
    <s v="43b"/>
    <n v="102000"/>
    <n v="40800"/>
    <x v="0"/>
    <x v="0"/>
    <x v="2694"/>
    <x v="0"/>
  </r>
  <r>
    <n v="8407"/>
    <s v="44"/>
    <s v="MILTON AVENUE"/>
    <s v="44 MILTON AVENUE"/>
    <s v="B79 8JQ"/>
    <x v="3"/>
    <n v="1"/>
    <s v="43"/>
    <s v="43b"/>
    <n v="102000"/>
    <n v="40800"/>
    <x v="0"/>
    <x v="0"/>
    <x v="2695"/>
    <x v="0"/>
  </r>
  <r>
    <n v="8408"/>
    <s v="46"/>
    <s v="MILTON AVENUE"/>
    <s v="46 MILTON AVENUE"/>
    <s v="B79 8JQ"/>
    <x v="3"/>
    <n v="1"/>
    <s v="43"/>
    <s v="43b"/>
    <n v="102000"/>
    <n v="40800"/>
    <x v="0"/>
    <x v="0"/>
    <x v="2696"/>
    <x v="0"/>
  </r>
  <r>
    <n v="8409"/>
    <s v="47"/>
    <s v="MILTON AVENUE"/>
    <s v="47 MILTON AVENUE"/>
    <s v="B79 8JG"/>
    <x v="3"/>
    <n v="1"/>
    <s v="50"/>
    <s v="50a"/>
    <n v="116000"/>
    <n v="46400"/>
    <x v="0"/>
    <x v="0"/>
    <x v="2697"/>
    <x v="0"/>
  </r>
  <r>
    <n v="8410"/>
    <s v="48"/>
    <s v="MILTON AVENUE"/>
    <s v="48 MILTON AVENUE"/>
    <s v="B79 8JQ"/>
    <x v="3"/>
    <n v="1"/>
    <s v="43"/>
    <s v="43b"/>
    <n v="102000"/>
    <n v="40800"/>
    <x v="0"/>
    <x v="0"/>
    <x v="2698"/>
    <x v="0"/>
  </r>
  <r>
    <n v="8411"/>
    <s v="49"/>
    <s v="MILTON AVENUE"/>
    <s v="49 MILTON AVENUE"/>
    <s v="B79 8JG"/>
    <x v="3"/>
    <n v="1"/>
    <s v="48"/>
    <s v="48"/>
    <n v="92000"/>
    <n v="36800"/>
    <x v="6"/>
    <x v="6"/>
    <x v="2699"/>
    <x v="0"/>
  </r>
  <r>
    <n v="8413"/>
    <s v="53"/>
    <s v="MILTON AVENUE"/>
    <s v="53 MILTON AVENUE"/>
    <s v="B79 8JG"/>
    <x v="3"/>
    <n v="1"/>
    <s v="48"/>
    <s v="48"/>
    <n v="92000"/>
    <n v="36800"/>
    <x v="6"/>
    <x v="6"/>
    <x v="2700"/>
    <x v="0"/>
  </r>
  <r>
    <n v="8415"/>
    <s v="55"/>
    <s v="MILTON AVENUE"/>
    <s v="55 MILTON AVENUE"/>
    <s v="B79 8JG"/>
    <x v="3"/>
    <n v="1"/>
    <s v="48"/>
    <s v="48"/>
    <n v="92000"/>
    <n v="36800"/>
    <x v="6"/>
    <x v="6"/>
    <x v="2701"/>
    <x v="0"/>
  </r>
  <r>
    <n v="8417"/>
    <s v="62"/>
    <s v="MILTON AVENUE"/>
    <s v="62 MILTON AVENUE"/>
    <s v="B79 8JQ"/>
    <x v="3"/>
    <n v="1"/>
    <s v="50"/>
    <s v="50a"/>
    <n v="116000"/>
    <n v="46400"/>
    <x v="0"/>
    <x v="0"/>
    <x v="2702"/>
    <x v="0"/>
  </r>
  <r>
    <n v="8418"/>
    <s v="64"/>
    <s v="MILTON AVENUE"/>
    <s v="64 MILTON AVENUE"/>
    <s v="B79 8JQ"/>
    <x v="3"/>
    <n v="1"/>
    <s v="52"/>
    <s v="52"/>
    <n v="125000"/>
    <n v="50000"/>
    <x v="4"/>
    <x v="4"/>
    <x v="2703"/>
    <x v="0"/>
  </r>
  <r>
    <n v="8419"/>
    <s v="67"/>
    <s v="MILTON AVENUE"/>
    <s v="67 MILTON AVENUE"/>
    <s v="B79 8JG"/>
    <x v="3"/>
    <n v="1"/>
    <s v="52"/>
    <s v="52"/>
    <n v="125000"/>
    <n v="50000"/>
    <x v="4"/>
    <x v="4"/>
    <x v="2704"/>
    <x v="0"/>
  </r>
  <r>
    <n v="8420"/>
    <s v="68"/>
    <s v="MILTON AVENUE"/>
    <s v="68 MILTON AVENUE"/>
    <s v="B79 8JQ"/>
    <x v="3"/>
    <n v="1"/>
    <s v="50"/>
    <s v="50a"/>
    <n v="116000"/>
    <n v="46400"/>
    <x v="0"/>
    <x v="0"/>
    <x v="2705"/>
    <x v="0"/>
  </r>
  <r>
    <n v="8421"/>
    <s v="70"/>
    <s v="MILTON AVENUE"/>
    <s v="70 MILTON AVENUE"/>
    <s v="B79 8JQ"/>
    <x v="3"/>
    <n v="1"/>
    <s v="48"/>
    <s v="48"/>
    <n v="92000"/>
    <n v="36800"/>
    <x v="6"/>
    <x v="6"/>
    <x v="2706"/>
    <x v="0"/>
  </r>
  <r>
    <n v="8423"/>
    <s v="72"/>
    <s v="MILTON AVENUE"/>
    <s v="72 MILTON AVENUE"/>
    <s v="B79 8JQ"/>
    <x v="3"/>
    <n v="1"/>
    <s v="48"/>
    <s v="48"/>
    <n v="92000"/>
    <n v="36800"/>
    <x v="6"/>
    <x v="6"/>
    <x v="2707"/>
    <x v="0"/>
  </r>
  <r>
    <n v="8424"/>
    <s v="73"/>
    <s v="MILTON AVENUE"/>
    <s v="73 MILTON AVENUE"/>
    <s v="B79 8JG"/>
    <x v="3"/>
    <n v="1"/>
    <s v="48"/>
    <s v="48"/>
    <n v="92000"/>
    <n v="36800"/>
    <x v="6"/>
    <x v="6"/>
    <x v="2708"/>
    <x v="0"/>
  </r>
  <r>
    <n v="8425"/>
    <s v="75"/>
    <s v="MILTON AVENUE"/>
    <s v="75 MILTON AVENUE"/>
    <s v="B79 8JG"/>
    <x v="3"/>
    <n v="1"/>
    <s v="48"/>
    <s v="48"/>
    <n v="92000"/>
    <n v="36800"/>
    <x v="6"/>
    <x v="6"/>
    <x v="2709"/>
    <x v="0"/>
  </r>
  <r>
    <n v="8426"/>
    <s v="76"/>
    <s v="MILTON AVENUE"/>
    <s v="76 MILTON AVENUE"/>
    <s v="B79 8JQ"/>
    <x v="3"/>
    <n v="1"/>
    <s v="48"/>
    <s v="48"/>
    <n v="92000"/>
    <n v="36800"/>
    <x v="6"/>
    <x v="6"/>
    <x v="2710"/>
    <x v="0"/>
  </r>
  <r>
    <n v="8431"/>
    <s v="85"/>
    <s v="MILTON AVENUE"/>
    <s v="85 MILTON AVENUE"/>
    <s v="B79 8JG"/>
    <x v="3"/>
    <n v="1"/>
    <s v="48"/>
    <s v="48"/>
    <n v="92000"/>
    <n v="36800"/>
    <x v="6"/>
    <x v="6"/>
    <x v="2711"/>
    <x v="0"/>
  </r>
  <r>
    <n v="8432"/>
    <s v="87"/>
    <s v="MILTON AVENUE"/>
    <s v="87 MILTON AVENUE"/>
    <s v="B79 8JG"/>
    <x v="3"/>
    <n v="1"/>
    <s v="48"/>
    <s v="48"/>
    <n v="92000"/>
    <n v="36800"/>
    <x v="6"/>
    <x v="6"/>
    <x v="2712"/>
    <x v="0"/>
  </r>
  <r>
    <n v="8434"/>
    <s v="91"/>
    <s v="MILTON AVENUE"/>
    <s v="91 MILTON AVENUE"/>
    <s v="B79 8JG"/>
    <x v="3"/>
    <n v="1"/>
    <s v="48"/>
    <s v="48a"/>
    <n v="92000"/>
    <n v="36800"/>
    <x v="6"/>
    <x v="6"/>
    <x v="2713"/>
    <x v="0"/>
  </r>
  <r>
    <n v="8436"/>
    <s v="95"/>
    <s v="MILTON AVENUE"/>
    <s v="95 MILTON AVENUE"/>
    <s v="B79 8JG"/>
    <x v="3"/>
    <n v="1"/>
    <s v="48"/>
    <s v="48b"/>
    <n v="82000"/>
    <n v="32800"/>
    <x v="2"/>
    <x v="2"/>
    <x v="2714"/>
    <x v="0"/>
  </r>
  <r>
    <n v="8438"/>
    <s v="99"/>
    <s v="MILTON AVENUE"/>
    <s v="99 MILTON AVENUE"/>
    <s v="B79 8JG"/>
    <x v="3"/>
    <n v="1"/>
    <s v="48"/>
    <s v="48"/>
    <n v="92000"/>
    <n v="36800"/>
    <x v="6"/>
    <x v="6"/>
    <x v="2715"/>
    <x v="0"/>
  </r>
  <r>
    <n v="8439"/>
    <s v="101"/>
    <s v="MILTON AVENUE"/>
    <s v="101 MILTON AVENUE"/>
    <s v="B79 8JG"/>
    <x v="3"/>
    <n v="1"/>
    <s v="48"/>
    <s v="48a"/>
    <n v="92000"/>
    <n v="36800"/>
    <x v="6"/>
    <x v="6"/>
    <x v="2716"/>
    <x v="0"/>
  </r>
  <r>
    <n v="8440"/>
    <s v="103"/>
    <s v="MILTON AVENUE"/>
    <s v="103 MILTON AVENUE"/>
    <s v="B79 8JG"/>
    <x v="3"/>
    <n v="1"/>
    <s v="48"/>
    <s v="48a"/>
    <n v="92000"/>
    <n v="36800"/>
    <x v="6"/>
    <x v="6"/>
    <x v="2717"/>
    <x v="0"/>
  </r>
  <r>
    <n v="8441"/>
    <s v="105"/>
    <s v="MILTON AVENUE"/>
    <s v="105 MILTON AVENUE"/>
    <s v="B79 8JG"/>
    <x v="3"/>
    <n v="1"/>
    <s v="48"/>
    <s v="48b"/>
    <n v="82000"/>
    <n v="32800"/>
    <x v="2"/>
    <x v="2"/>
    <x v="2718"/>
    <x v="0"/>
  </r>
  <r>
    <n v="8444"/>
    <s v="2"/>
    <s v="MONKS WAY"/>
    <s v="2 MONKS WAY"/>
    <s v="B77 3DB"/>
    <x v="1"/>
    <n v="1"/>
    <s v="6"/>
    <s v="06a"/>
    <n v="107000"/>
    <n v="42800"/>
    <x v="0"/>
    <x v="0"/>
    <x v="2719"/>
    <x v="0"/>
  </r>
  <r>
    <n v="8445"/>
    <s v="4"/>
    <s v="MONKS WAY"/>
    <s v="4 MONKS WAY"/>
    <s v="B77 3DB"/>
    <x v="1"/>
    <n v="1"/>
    <s v="6"/>
    <s v="06a"/>
    <n v="107000"/>
    <n v="42800"/>
    <x v="0"/>
    <x v="0"/>
    <x v="2720"/>
    <x v="0"/>
  </r>
  <r>
    <n v="8446"/>
    <s v="7"/>
    <s v="MONKS WAY"/>
    <s v="7 MONKS WAY"/>
    <s v="B77 3DB"/>
    <x v="1"/>
    <n v="1"/>
    <s v="6"/>
    <s v="06a"/>
    <n v="107000"/>
    <n v="42800"/>
    <x v="0"/>
    <x v="0"/>
    <x v="2721"/>
    <x v="0"/>
  </r>
  <r>
    <n v="8448"/>
    <s v="9"/>
    <s v="MONKS WAY"/>
    <s v="9 MONKS WAY"/>
    <s v="B77 3DB"/>
    <x v="1"/>
    <n v="1"/>
    <s v="6"/>
    <s v="06a"/>
    <n v="107000"/>
    <n v="42800"/>
    <x v="0"/>
    <x v="0"/>
    <x v="2722"/>
    <x v="0"/>
  </r>
  <r>
    <n v="8449"/>
    <s v="12"/>
    <s v="MONKS WAY"/>
    <s v="12 MONKS WAY"/>
    <s v="B77 3DB"/>
    <x v="1"/>
    <n v="1"/>
    <s v="6"/>
    <s v="06a"/>
    <n v="107000"/>
    <n v="42800"/>
    <x v="0"/>
    <x v="0"/>
    <x v="2723"/>
    <x v="0"/>
  </r>
  <r>
    <n v="8450"/>
    <s v="15"/>
    <s v="MONKS WAY"/>
    <s v="15 MONKS WAY"/>
    <s v="B77 3DB"/>
    <x v="1"/>
    <n v="1"/>
    <s v="6"/>
    <s v="06a"/>
    <n v="107000"/>
    <n v="42800"/>
    <x v="0"/>
    <x v="0"/>
    <x v="2724"/>
    <x v="0"/>
  </r>
  <r>
    <n v="8452"/>
    <s v="19"/>
    <s v="MONKS WAY"/>
    <s v="19 MONKS WAY"/>
    <s v="B77 3DB"/>
    <x v="1"/>
    <n v="1"/>
    <s v="6"/>
    <s v="06a"/>
    <n v="107000"/>
    <n v="42800"/>
    <x v="0"/>
    <x v="0"/>
    <x v="2725"/>
    <x v="0"/>
  </r>
  <r>
    <n v="8453"/>
    <s v="20"/>
    <s v="MONKS WAY"/>
    <s v="20 MONKS WAY"/>
    <s v="B77 3DB"/>
    <x v="1"/>
    <n v="1"/>
    <s v="6"/>
    <s v="06a"/>
    <n v="107000"/>
    <n v="42800"/>
    <x v="0"/>
    <x v="0"/>
    <x v="2726"/>
    <x v="0"/>
  </r>
  <r>
    <n v="8457"/>
    <s v="25"/>
    <s v="MONKS WAY"/>
    <s v="25 MONKS WAY"/>
    <s v="B77 3DB"/>
    <x v="1"/>
    <n v="1"/>
    <n v="77"/>
    <s v="77a"/>
    <n v="80500"/>
    <n v="32200"/>
    <x v="2"/>
    <x v="2"/>
    <x v="2727"/>
    <x v="0"/>
  </r>
  <r>
    <n v="8461"/>
    <s v="30"/>
    <s v="MONKS WAY"/>
    <s v="30 MONKS WAY"/>
    <s v="B77 3DB"/>
    <x v="1"/>
    <n v="1"/>
    <n v="77"/>
    <s v="77a"/>
    <n v="80500"/>
    <n v="32200"/>
    <x v="2"/>
    <x v="2"/>
    <x v="2728"/>
    <x v="0"/>
  </r>
  <r>
    <n v="8463"/>
    <s v="31"/>
    <s v="MONKS WAY"/>
    <s v="31 MONKS WAY"/>
    <s v="B77 3DB"/>
    <x v="1"/>
    <n v="1"/>
    <n v="77"/>
    <s v="77a"/>
    <n v="80500"/>
    <n v="32200"/>
    <x v="2"/>
    <x v="2"/>
    <x v="2729"/>
    <x v="0"/>
  </r>
  <r>
    <n v="8465"/>
    <s v="36A"/>
    <s v="MONKS WAY"/>
    <s v="36A MONKS WAY"/>
    <s v="B77 3DB"/>
    <x v="1"/>
    <n v="1"/>
    <s v="7"/>
    <s v="07a"/>
    <n v="50000"/>
    <n v="20000"/>
    <x v="7"/>
    <x v="8"/>
    <x v="2730"/>
    <x v="0"/>
  </r>
  <r>
    <n v="8467"/>
    <s v="19"/>
    <s v="MOOR STREET"/>
    <s v="19 MOOR STREET"/>
    <s v="B79 7QY"/>
    <x v="0"/>
    <n v="1"/>
    <s v="69"/>
    <s v="69"/>
    <n v="88500"/>
    <n v="35400"/>
    <x v="2"/>
    <x v="2"/>
    <x v="2731"/>
    <x v="0"/>
  </r>
  <r>
    <n v="8468"/>
    <s v="20"/>
    <s v="MOOR STREET"/>
    <s v="20 MOOR STREET"/>
    <s v="B79 7QY"/>
    <x v="0"/>
    <n v="1"/>
    <s v="69"/>
    <s v="69"/>
    <n v="88500"/>
    <n v="35400"/>
    <x v="2"/>
    <x v="2"/>
    <x v="2732"/>
    <x v="0"/>
  </r>
  <r>
    <n v="8469"/>
    <s v="24"/>
    <s v="MOOR STREET"/>
    <s v="24 MOOR STREET"/>
    <s v="B79 7QZ"/>
    <x v="0"/>
    <n v="1"/>
    <s v="71"/>
    <s v="71"/>
    <n v="115000"/>
    <n v="46000"/>
    <x v="0"/>
    <x v="0"/>
    <x v="2733"/>
    <x v="0"/>
  </r>
  <r>
    <n v="8470"/>
    <s v="25"/>
    <s v="MOOR STREET"/>
    <s v="25 MOOR STREET"/>
    <s v="B79 7QZ"/>
    <x v="0"/>
    <n v="1"/>
    <s v="71"/>
    <s v="71"/>
    <n v="115000"/>
    <n v="46000"/>
    <x v="0"/>
    <x v="0"/>
    <x v="2734"/>
    <x v="0"/>
  </r>
  <r>
    <n v="8472"/>
    <s v="32"/>
    <s v="MOOR STREET"/>
    <s v="32 MOOR STREET"/>
    <s v="B79 7QZ"/>
    <x v="0"/>
    <n v="1"/>
    <s v="71"/>
    <s v="71"/>
    <n v="115000"/>
    <n v="46000"/>
    <x v="0"/>
    <x v="0"/>
    <x v="2735"/>
    <x v="0"/>
  </r>
  <r>
    <n v="8473"/>
    <s v="33"/>
    <s v="MOOR STREET"/>
    <s v="33 MOOR STREET"/>
    <s v="B79 7QZ"/>
    <x v="0"/>
    <n v="1"/>
    <s v="71"/>
    <s v="71"/>
    <n v="115000"/>
    <n v="46000"/>
    <x v="0"/>
    <x v="0"/>
    <x v="2736"/>
    <x v="0"/>
  </r>
  <r>
    <n v="8474"/>
    <s v="1"/>
    <s v="MORGAN ROAD"/>
    <s v="1 MORGAN ROAD"/>
    <s v="B78 3LA"/>
    <x v="6"/>
    <n v="1"/>
    <s v="22"/>
    <s v="22"/>
    <n v="100000"/>
    <n v="40000"/>
    <x v="0"/>
    <x v="0"/>
    <x v="2737"/>
    <x v="0"/>
  </r>
  <r>
    <n v="8475"/>
    <s v="3"/>
    <s v="MORGAN ROAD"/>
    <s v="3 MORGAN ROAD"/>
    <s v="B78 3LA"/>
    <x v="6"/>
    <n v="1"/>
    <s v="22"/>
    <s v="22"/>
    <n v="100000"/>
    <n v="40000"/>
    <x v="0"/>
    <x v="0"/>
    <x v="2738"/>
    <x v="0"/>
  </r>
  <r>
    <n v="8476"/>
    <s v="5"/>
    <s v="MORGAN ROAD"/>
    <s v="5 MORGAN ROAD"/>
    <s v="B78 3LA"/>
    <x v="6"/>
    <n v="1"/>
    <s v="22"/>
    <s v="22"/>
    <n v="100000"/>
    <n v="40000"/>
    <x v="0"/>
    <x v="0"/>
    <x v="2739"/>
    <x v="0"/>
  </r>
  <r>
    <n v="8477"/>
    <s v="6"/>
    <s v="MORGAN ROAD"/>
    <s v="6 MORGAN ROAD"/>
    <s v="B78 3LA"/>
    <x v="6"/>
    <n v="1"/>
    <s v="23"/>
    <s v="23"/>
    <n v="130000"/>
    <n v="52000"/>
    <x v="4"/>
    <x v="4"/>
    <x v="199"/>
    <x v="0"/>
  </r>
  <r>
    <n v="8479"/>
    <s v="9"/>
    <s v="MORGAN ROAD"/>
    <s v="9 MORGAN ROAD"/>
    <s v="B78 3LA"/>
    <x v="6"/>
    <n v="1"/>
    <s v="22"/>
    <s v="22"/>
    <n v="100000"/>
    <n v="40000"/>
    <x v="0"/>
    <x v="0"/>
    <x v="2740"/>
    <x v="0"/>
  </r>
  <r>
    <n v="8480"/>
    <s v="10A"/>
    <s v="MORGAN ROAD"/>
    <s v="10A MORGAN ROAD"/>
    <s v="B78 3LA"/>
    <x v="6"/>
    <n v="1"/>
    <s v="21"/>
    <s v="21"/>
    <n v="77500"/>
    <n v="31000"/>
    <x v="5"/>
    <x v="5"/>
    <x v="2741"/>
    <x v="0"/>
  </r>
  <r>
    <n v="8481"/>
    <s v="10"/>
    <s v="MORGAN ROAD"/>
    <s v="10 MORGAN ROAD"/>
    <s v="B78 3LA"/>
    <x v="6"/>
    <n v="1"/>
    <s v="21"/>
    <s v="21a"/>
    <n v="82000"/>
    <n v="32800"/>
    <x v="2"/>
    <x v="2"/>
    <x v="2742"/>
    <x v="0"/>
  </r>
  <r>
    <n v="8482"/>
    <s v="12A"/>
    <s v="MORGAN ROAD"/>
    <s v="12A MORGAN ROAD"/>
    <s v="B78 3LB"/>
    <x v="6"/>
    <n v="1"/>
    <s v="21"/>
    <s v="21"/>
    <n v="77500"/>
    <n v="31000"/>
    <x v="5"/>
    <x v="5"/>
    <x v="2743"/>
    <x v="0"/>
  </r>
  <r>
    <n v="8483"/>
    <s v="12"/>
    <s v="MORGAN ROAD"/>
    <s v="12 MORGAN ROAD"/>
    <s v="B78 3LB"/>
    <x v="6"/>
    <n v="1"/>
    <s v="21"/>
    <s v="21a"/>
    <n v="82000"/>
    <n v="32800"/>
    <x v="2"/>
    <x v="2"/>
    <x v="2744"/>
    <x v="0"/>
  </r>
  <r>
    <n v="8485"/>
    <s v="15"/>
    <s v="MORGAN ROAD"/>
    <s v="15 MORGAN ROAD"/>
    <s v="B78 3LA"/>
    <x v="6"/>
    <n v="1"/>
    <s v="22"/>
    <s v="22"/>
    <n v="100000"/>
    <n v="40000"/>
    <x v="0"/>
    <x v="0"/>
    <x v="2745"/>
    <x v="0"/>
  </r>
  <r>
    <n v="8489"/>
    <s v="24"/>
    <s v="MORGAN ROAD"/>
    <s v="24 MORGAN ROAD"/>
    <s v="B78 3LB"/>
    <x v="6"/>
    <n v="1"/>
    <s v="23"/>
    <s v="23"/>
    <n v="130000"/>
    <n v="52000"/>
    <x v="4"/>
    <x v="4"/>
    <x v="2746"/>
    <x v="0"/>
  </r>
  <r>
    <n v="8492"/>
    <s v="29"/>
    <s v="MORGAN ROAD"/>
    <s v="29 MORGAN ROAD"/>
    <s v="B78 3LA"/>
    <x v="6"/>
    <n v="1"/>
    <s v="23"/>
    <s v="23"/>
    <n v="130000"/>
    <n v="52000"/>
    <x v="4"/>
    <x v="4"/>
    <x v="2747"/>
    <x v="0"/>
  </r>
  <r>
    <n v="8493"/>
    <s v="32"/>
    <s v="MORGAN ROAD"/>
    <s v="32 MORGAN ROAD"/>
    <s v="B78 3LB"/>
    <x v="6"/>
    <n v="1"/>
    <s v="23"/>
    <s v="23"/>
    <n v="130000"/>
    <n v="52000"/>
    <x v="4"/>
    <x v="4"/>
    <x v="2748"/>
    <x v="0"/>
  </r>
  <r>
    <n v="8494"/>
    <s v="33"/>
    <s v="MORGAN ROAD"/>
    <s v="33 MORGAN ROAD"/>
    <s v="B78 3LA"/>
    <x v="6"/>
    <n v="1"/>
    <s v="22"/>
    <s v="22"/>
    <n v="100000"/>
    <n v="40000"/>
    <x v="0"/>
    <x v="0"/>
    <x v="2749"/>
    <x v="0"/>
  </r>
  <r>
    <n v="8496"/>
    <s v="41"/>
    <s v="MORGAN ROAD"/>
    <s v="41 MORGAN ROAD"/>
    <s v="B78 3LB"/>
    <x v="6"/>
    <n v="1"/>
    <s v="22"/>
    <s v="22"/>
    <n v="100000"/>
    <n v="40000"/>
    <x v="0"/>
    <x v="0"/>
    <x v="2750"/>
    <x v="0"/>
  </r>
  <r>
    <n v="8502"/>
    <s v="49"/>
    <s v="MORGAN ROAD"/>
    <s v="49 MORGAN ROAD"/>
    <s v="B78 3LB"/>
    <x v="6"/>
    <n v="1"/>
    <s v="22"/>
    <s v="22"/>
    <n v="100000"/>
    <n v="40000"/>
    <x v="0"/>
    <x v="0"/>
    <x v="2751"/>
    <x v="0"/>
  </r>
  <r>
    <n v="8505"/>
    <s v="61"/>
    <s v="MORGAN ROAD"/>
    <s v="61 MORGAN ROAD"/>
    <s v="B78 3LB"/>
    <x v="6"/>
    <n v="1"/>
    <s v="23"/>
    <s v="23"/>
    <n v="130000"/>
    <n v="52000"/>
    <x v="4"/>
    <x v="4"/>
    <x v="2752"/>
    <x v="0"/>
  </r>
  <r>
    <n v="8508"/>
    <s v="3"/>
    <s v="MAITLAND"/>
    <s v="3 MAITLAND"/>
    <s v="B77 2HB"/>
    <x v="4"/>
    <n v="1"/>
    <s v="26"/>
    <s v="26"/>
    <n v="94000"/>
    <n v="37600"/>
    <x v="6"/>
    <x v="6"/>
    <x v="2753"/>
    <x v="0"/>
  </r>
  <r>
    <n v="8509"/>
    <s v="4"/>
    <s v="MAITLAND"/>
    <s v="4 MAITLAND"/>
    <s v="B77 2HB"/>
    <x v="4"/>
    <n v="1"/>
    <s v="26"/>
    <s v="26"/>
    <n v="94000"/>
    <n v="37600"/>
    <x v="6"/>
    <x v="6"/>
    <x v="2754"/>
    <x v="0"/>
  </r>
  <r>
    <n v="8510"/>
    <s v="5"/>
    <s v="MAITLAND"/>
    <s v="5 MAITLAND"/>
    <s v="B77 2HB"/>
    <x v="4"/>
    <n v="1"/>
    <s v="26"/>
    <s v="26a"/>
    <n v="95000"/>
    <n v="38000"/>
    <x v="6"/>
    <x v="6"/>
    <x v="2755"/>
    <x v="0"/>
  </r>
  <r>
    <n v="8511"/>
    <s v="6"/>
    <s v="MAITLAND"/>
    <s v="6 MAITLAND"/>
    <s v="B77 2HB"/>
    <x v="4"/>
    <n v="1"/>
    <s v="24"/>
    <s v="24"/>
    <n v="80000"/>
    <n v="32000"/>
    <x v="2"/>
    <x v="2"/>
    <x v="2756"/>
    <x v="0"/>
  </r>
  <r>
    <n v="8512"/>
    <s v="7"/>
    <s v="MAITLAND"/>
    <s v="7 MAITLAND"/>
    <s v="B77 2HB"/>
    <x v="4"/>
    <n v="1"/>
    <s v="24"/>
    <s v="24"/>
    <n v="80000"/>
    <n v="32000"/>
    <x v="2"/>
    <x v="2"/>
    <x v="2757"/>
    <x v="0"/>
  </r>
  <r>
    <n v="8513"/>
    <s v="8"/>
    <s v="MAITLAND"/>
    <s v="8 MAITLAND"/>
    <s v="B77 2HB"/>
    <x v="4"/>
    <n v="1"/>
    <s v="24"/>
    <s v="24"/>
    <n v="80000"/>
    <n v="32000"/>
    <x v="2"/>
    <x v="2"/>
    <x v="2758"/>
    <x v="0"/>
  </r>
  <r>
    <n v="8514"/>
    <s v="9"/>
    <s v="MAITLAND"/>
    <s v="9 MAITLAND"/>
    <s v="B77 2HB"/>
    <x v="4"/>
    <n v="1"/>
    <s v="24"/>
    <s v="24"/>
    <n v="80000"/>
    <n v="32000"/>
    <x v="2"/>
    <x v="2"/>
    <x v="2759"/>
    <x v="0"/>
  </r>
  <r>
    <n v="8515"/>
    <s v="10"/>
    <s v="MAITLAND"/>
    <s v="10 MAITLAND"/>
    <s v="B77 2HB"/>
    <x v="4"/>
    <n v="1"/>
    <s v="24"/>
    <s v="24"/>
    <n v="80000"/>
    <n v="32000"/>
    <x v="2"/>
    <x v="2"/>
    <x v="2760"/>
    <x v="0"/>
  </r>
  <r>
    <n v="8516"/>
    <s v="11"/>
    <s v="MAITLAND"/>
    <s v="11 MAITLAND"/>
    <s v="B77 2HB"/>
    <x v="4"/>
    <n v="1"/>
    <s v="24"/>
    <s v="24"/>
    <n v="80000"/>
    <n v="32000"/>
    <x v="2"/>
    <x v="2"/>
    <x v="2761"/>
    <x v="0"/>
  </r>
  <r>
    <n v="8517"/>
    <s v="12"/>
    <s v="MAITLAND"/>
    <s v="12 MAITLAND"/>
    <s v="B77 2HB"/>
    <x v="4"/>
    <n v="1"/>
    <s v="24"/>
    <s v="24"/>
    <n v="80000"/>
    <n v="32000"/>
    <x v="2"/>
    <x v="2"/>
    <x v="2762"/>
    <x v="0"/>
  </r>
  <r>
    <n v="8518"/>
    <s v="14"/>
    <s v="MAITLAND"/>
    <s v="14 MAITLAND"/>
    <s v="B77 2HB"/>
    <x v="4"/>
    <n v="1"/>
    <s v="24"/>
    <s v="24"/>
    <n v="80000"/>
    <n v="32000"/>
    <x v="2"/>
    <x v="2"/>
    <x v="2763"/>
    <x v="0"/>
  </r>
  <r>
    <n v="8519"/>
    <s v="16"/>
    <s v="MAITLAND"/>
    <s v="16 MAITLAND"/>
    <s v="B77 2HB"/>
    <x v="4"/>
    <n v="1"/>
    <s v="26"/>
    <s v="26"/>
    <n v="94000"/>
    <n v="37600"/>
    <x v="6"/>
    <x v="6"/>
    <x v="2764"/>
    <x v="0"/>
  </r>
  <r>
    <n v="8520"/>
    <s v="19"/>
    <s v="MAITLAND"/>
    <s v="19 MAITLAND"/>
    <s v="B77 2HB"/>
    <x v="4"/>
    <n v="1"/>
    <s v="26"/>
    <s v="26"/>
    <n v="94000"/>
    <n v="37600"/>
    <x v="6"/>
    <x v="6"/>
    <x v="2687"/>
    <x v="0"/>
  </r>
  <r>
    <n v="8522"/>
    <s v="21"/>
    <s v="MAITLAND"/>
    <s v="21 MAITLAND"/>
    <s v="B77 2HB"/>
    <x v="4"/>
    <n v="1"/>
    <s v="26"/>
    <s v="26a"/>
    <n v="95000"/>
    <n v="38000"/>
    <x v="6"/>
    <x v="6"/>
    <x v="2765"/>
    <x v="0"/>
  </r>
  <r>
    <n v="8525"/>
    <s v="26"/>
    <s v="MAITLAND"/>
    <s v="26 MAITLAND"/>
    <s v="B77 2HB"/>
    <x v="4"/>
    <n v="1"/>
    <s v="26"/>
    <s v="26"/>
    <n v="94000"/>
    <n v="37600"/>
    <x v="6"/>
    <x v="6"/>
    <x v="2766"/>
    <x v="0"/>
  </r>
  <r>
    <n v="8526"/>
    <s v="27"/>
    <s v="MAITLAND"/>
    <s v="27 MAITLAND"/>
    <s v="B77 2HB"/>
    <x v="4"/>
    <n v="1"/>
    <s v="26"/>
    <s v="26"/>
    <n v="94000"/>
    <n v="37600"/>
    <x v="6"/>
    <x v="6"/>
    <x v="2767"/>
    <x v="0"/>
  </r>
  <r>
    <n v="8527"/>
    <s v="28"/>
    <s v="MAITLAND"/>
    <s v="28 MAITLAND"/>
    <s v="B77 2HB"/>
    <x v="4"/>
    <n v="1"/>
    <s v="26"/>
    <s v="26"/>
    <n v="94000"/>
    <n v="37600"/>
    <x v="6"/>
    <x v="6"/>
    <x v="2768"/>
    <x v="0"/>
  </r>
  <r>
    <n v="8529"/>
    <s v="30"/>
    <s v="MAITLAND"/>
    <s v="30 MAITLAND"/>
    <s v="B77 2HB"/>
    <x v="4"/>
    <n v="1"/>
    <s v="26"/>
    <s v="26"/>
    <n v="94000"/>
    <n v="37600"/>
    <x v="6"/>
    <x v="6"/>
    <x v="2769"/>
    <x v="0"/>
  </r>
  <r>
    <n v="8530"/>
    <s v="31"/>
    <s v="MAITLAND"/>
    <s v="31 MAITLAND"/>
    <s v="B77 2HB"/>
    <x v="4"/>
    <n v="1"/>
    <s v="26"/>
    <s v="26"/>
    <n v="94000"/>
    <n v="37600"/>
    <x v="6"/>
    <x v="6"/>
    <x v="2770"/>
    <x v="0"/>
  </r>
  <r>
    <n v="8531"/>
    <s v="32"/>
    <s v="MAITLAND"/>
    <s v="32 MAITLAND"/>
    <s v="B77 2HB"/>
    <x v="4"/>
    <n v="1"/>
    <s v="26"/>
    <s v="26a"/>
    <n v="95000"/>
    <n v="38000"/>
    <x v="6"/>
    <x v="6"/>
    <x v="2771"/>
    <x v="0"/>
  </r>
  <r>
    <n v="8532"/>
    <s v="33"/>
    <s v="MAITLAND"/>
    <s v="33 MAITLAND"/>
    <s v="B77 2HB"/>
    <x v="4"/>
    <n v="1"/>
    <s v="30"/>
    <s v="30"/>
    <n v="68000"/>
    <n v="27200"/>
    <x v="1"/>
    <x v="1"/>
    <x v="2772"/>
    <x v="0"/>
  </r>
  <r>
    <n v="8533"/>
    <s v="34"/>
    <s v="MAITLAND"/>
    <s v="34 MAITLAND"/>
    <s v="B77 2HB"/>
    <x v="4"/>
    <n v="1"/>
    <s v="27"/>
    <s v="27a"/>
    <n v="91500"/>
    <n v="36600"/>
    <x v="6"/>
    <x v="6"/>
    <x v="2773"/>
    <x v="0"/>
  </r>
  <r>
    <n v="8536"/>
    <s v="37"/>
    <s v="MAITLAND"/>
    <s v="37 MAITLAND"/>
    <s v="B77 2HB"/>
    <x v="4"/>
    <n v="1"/>
    <s v="27"/>
    <s v="27a"/>
    <n v="91500"/>
    <n v="36600"/>
    <x v="6"/>
    <x v="6"/>
    <x v="2774"/>
    <x v="0"/>
  </r>
  <r>
    <n v="8538"/>
    <s v="40"/>
    <s v="MAITLAND"/>
    <s v="40 MAITLAND"/>
    <s v="B77 2HB"/>
    <x v="4"/>
    <n v="1"/>
    <s v="26"/>
    <s v="26"/>
    <n v="94000"/>
    <n v="37600"/>
    <x v="6"/>
    <x v="6"/>
    <x v="2775"/>
    <x v="0"/>
  </r>
  <r>
    <n v="8539"/>
    <s v="41"/>
    <s v="MAITLAND"/>
    <s v="41 MAITLAND"/>
    <s v="B77 2HB"/>
    <x v="4"/>
    <n v="1"/>
    <s v="30"/>
    <s v="30"/>
    <n v="68000"/>
    <n v="27200"/>
    <x v="1"/>
    <x v="1"/>
    <x v="2776"/>
    <x v="0"/>
  </r>
  <r>
    <n v="8541"/>
    <s v="43"/>
    <s v="MAITLAND"/>
    <s v="43 MAITLAND"/>
    <s v="B77 2HB"/>
    <x v="4"/>
    <n v="1"/>
    <s v="25"/>
    <s v="25"/>
    <n v="80000"/>
    <n v="32000"/>
    <x v="2"/>
    <x v="2"/>
    <x v="2777"/>
    <x v="0"/>
  </r>
  <r>
    <n v="8543"/>
    <s v="45"/>
    <s v="MAITLAND"/>
    <s v="45 MAITLAND"/>
    <s v="B77 2HB"/>
    <x v="4"/>
    <n v="1"/>
    <s v="25"/>
    <s v="25"/>
    <n v="80000"/>
    <n v="32000"/>
    <x v="2"/>
    <x v="2"/>
    <x v="1982"/>
    <x v="0"/>
  </r>
  <r>
    <n v="8544"/>
    <s v="46"/>
    <s v="MAITLAND"/>
    <s v="46 MAITLAND"/>
    <s v="B77 2HB"/>
    <x v="4"/>
    <n v="1"/>
    <s v="26"/>
    <s v="26"/>
    <n v="94000"/>
    <n v="37600"/>
    <x v="6"/>
    <x v="6"/>
    <x v="2778"/>
    <x v="0"/>
  </r>
  <r>
    <n v="8545"/>
    <s v="47"/>
    <s v="MAITLAND"/>
    <s v="47 MAITLAND"/>
    <s v="B77 2HB"/>
    <x v="4"/>
    <n v="1"/>
    <s v="26"/>
    <s v="26"/>
    <n v="94000"/>
    <n v="37600"/>
    <x v="6"/>
    <x v="6"/>
    <x v="2779"/>
    <x v="0"/>
  </r>
  <r>
    <n v="8546"/>
    <s v="48"/>
    <s v="MAITLAND"/>
    <s v="48 MAITLAND"/>
    <s v="B77 2HB"/>
    <x v="4"/>
    <n v="1"/>
    <s v="30"/>
    <s v="30"/>
    <n v="68000"/>
    <n v="27200"/>
    <x v="1"/>
    <x v="1"/>
    <x v="2780"/>
    <x v="0"/>
  </r>
  <r>
    <n v="8547"/>
    <s v="49"/>
    <s v="MAITLAND"/>
    <s v="49 MAITLAND"/>
    <s v="B77 2HB"/>
    <x v="4"/>
    <n v="1"/>
    <s v="28"/>
    <s v="28a"/>
    <n v="110000"/>
    <n v="44000"/>
    <x v="0"/>
    <x v="0"/>
    <x v="2781"/>
    <x v="0"/>
  </r>
  <r>
    <n v="8549"/>
    <s v="51"/>
    <s v="MAITLAND"/>
    <s v="51 MAITLAND"/>
    <s v="B77 2HB"/>
    <x v="4"/>
    <n v="1"/>
    <s v="26"/>
    <s v="26"/>
    <n v="94000"/>
    <n v="37600"/>
    <x v="6"/>
    <x v="6"/>
    <x v="2782"/>
    <x v="0"/>
  </r>
  <r>
    <n v="8550"/>
    <s v="52"/>
    <s v="MAITLAND"/>
    <s v="52 MAITLAND"/>
    <s v="B77 2HB"/>
    <x v="4"/>
    <n v="1"/>
    <s v="26"/>
    <s v="26"/>
    <n v="94000"/>
    <n v="37600"/>
    <x v="6"/>
    <x v="6"/>
    <x v="2783"/>
    <x v="0"/>
  </r>
  <r>
    <n v="8551"/>
    <s v="53"/>
    <s v="MAITLAND"/>
    <s v="53 MAITLAND"/>
    <s v="B77 2HB"/>
    <x v="4"/>
    <n v="1"/>
    <s v="26"/>
    <s v="26"/>
    <n v="94000"/>
    <n v="37600"/>
    <x v="6"/>
    <x v="6"/>
    <x v="2784"/>
    <x v="0"/>
  </r>
  <r>
    <n v="8559"/>
    <s v="61"/>
    <s v="MAITLAND"/>
    <s v="61 MAITLAND"/>
    <s v="B77 2HD"/>
    <x v="4"/>
    <n v="1"/>
    <s v="27"/>
    <s v="27"/>
    <n v="90500"/>
    <n v="36200"/>
    <x v="6"/>
    <x v="6"/>
    <x v="2785"/>
    <x v="0"/>
  </r>
  <r>
    <n v="8561"/>
    <s v="63"/>
    <s v="MAITLAND"/>
    <s v="63 MAITLAND"/>
    <s v="B77 2HD"/>
    <x v="4"/>
    <n v="1"/>
    <s v="26"/>
    <s v="26a"/>
    <n v="95000"/>
    <n v="38000"/>
    <x v="6"/>
    <x v="6"/>
    <x v="2786"/>
    <x v="0"/>
  </r>
  <r>
    <n v="8562"/>
    <s v="64"/>
    <s v="MAITLAND"/>
    <s v="64 MAITLAND"/>
    <s v="B77 2HD"/>
    <x v="4"/>
    <n v="1"/>
    <s v="26"/>
    <s v="26"/>
    <n v="94000"/>
    <n v="37600"/>
    <x v="6"/>
    <x v="6"/>
    <x v="2787"/>
    <x v="0"/>
  </r>
  <r>
    <n v="8563"/>
    <s v="65"/>
    <s v="MAITLAND"/>
    <s v="65 MAITLAND"/>
    <s v="B77 2HD"/>
    <x v="4"/>
    <n v="1"/>
    <s v="26"/>
    <s v="26"/>
    <n v="94000"/>
    <n v="37600"/>
    <x v="6"/>
    <x v="6"/>
    <x v="2788"/>
    <x v="0"/>
  </r>
  <r>
    <n v="8564"/>
    <s v="66"/>
    <s v="MAITLAND"/>
    <s v="66 MAITLAND"/>
    <s v="B77 2HD"/>
    <x v="4"/>
    <n v="1"/>
    <s v="26"/>
    <s v="26"/>
    <n v="94000"/>
    <n v="37600"/>
    <x v="6"/>
    <x v="6"/>
    <x v="2789"/>
    <x v="0"/>
  </r>
  <r>
    <n v="8565"/>
    <s v="67"/>
    <s v="MAITLAND"/>
    <s v="67 MAITLAND"/>
    <s v="B77 2HD"/>
    <x v="4"/>
    <n v="1"/>
    <s v="29"/>
    <s v="29a"/>
    <n v="109000"/>
    <n v="43600"/>
    <x v="0"/>
    <x v="0"/>
    <x v="1395"/>
    <x v="0"/>
  </r>
  <r>
    <n v="8566"/>
    <s v="68"/>
    <s v="MAITLAND"/>
    <s v="68 MAITLAND"/>
    <s v="B77 2HD"/>
    <x v="4"/>
    <n v="1"/>
    <s v="26"/>
    <s v="26a"/>
    <n v="95000"/>
    <n v="38000"/>
    <x v="6"/>
    <x v="6"/>
    <x v="2790"/>
    <x v="0"/>
  </r>
  <r>
    <n v="8568"/>
    <s v="71"/>
    <s v="MAITLAND"/>
    <s v="71 MAITLAND"/>
    <s v="B77 2HD"/>
    <x v="4"/>
    <n v="1"/>
    <s v="26"/>
    <s v="26"/>
    <n v="94000"/>
    <n v="37600"/>
    <x v="6"/>
    <x v="6"/>
    <x v="2791"/>
    <x v="0"/>
  </r>
  <r>
    <n v="8569"/>
    <s v="72"/>
    <s v="MAITLAND"/>
    <s v="72 MAITLAND"/>
    <s v="B77 2HD"/>
    <x v="4"/>
    <n v="1"/>
    <s v="26"/>
    <s v="26"/>
    <n v="94000"/>
    <n v="37600"/>
    <x v="6"/>
    <x v="6"/>
    <x v="2792"/>
    <x v="0"/>
  </r>
  <r>
    <n v="8570"/>
    <s v="73"/>
    <s v="MAITLAND"/>
    <s v="73 MAITLAND"/>
    <s v="B77 2HD"/>
    <x v="4"/>
    <n v="1"/>
    <s v="26"/>
    <s v="26"/>
    <n v="94000"/>
    <n v="37600"/>
    <x v="6"/>
    <x v="6"/>
    <x v="2793"/>
    <x v="0"/>
  </r>
  <r>
    <n v="8574"/>
    <s v="2"/>
    <s v="MEDINA"/>
    <s v="2 MEDINA"/>
    <s v="B77 2JL"/>
    <x v="4"/>
    <n v="1"/>
    <s v="8"/>
    <s v="08"/>
    <n v="104000"/>
    <n v="41600"/>
    <x v="0"/>
    <x v="0"/>
    <x v="2794"/>
    <x v="0"/>
  </r>
  <r>
    <n v="8575"/>
    <s v="3"/>
    <s v="MEDINA"/>
    <s v="3 MEDINA"/>
    <s v="B77 2JL"/>
    <x v="4"/>
    <n v="1"/>
    <s v="8"/>
    <s v="08"/>
    <n v="104000"/>
    <n v="41600"/>
    <x v="0"/>
    <x v="0"/>
    <x v="2795"/>
    <x v="0"/>
  </r>
  <r>
    <n v="8576"/>
    <s v="4"/>
    <s v="MEDINA"/>
    <s v="4 MEDINA"/>
    <s v="B77 2JL"/>
    <x v="4"/>
    <n v="1"/>
    <s v="8"/>
    <s v="08"/>
    <n v="104000"/>
    <n v="41600"/>
    <x v="0"/>
    <x v="0"/>
    <x v="2796"/>
    <x v="0"/>
  </r>
  <r>
    <n v="8577"/>
    <s v="5"/>
    <s v="MEDINA"/>
    <s v="5 MEDINA"/>
    <s v="B77 2JL"/>
    <x v="4"/>
    <n v="1"/>
    <s v="8"/>
    <s v="08"/>
    <n v="104000"/>
    <n v="41600"/>
    <x v="0"/>
    <x v="0"/>
    <x v="2797"/>
    <x v="0"/>
  </r>
  <r>
    <n v="8578"/>
    <s v="6"/>
    <s v="MEDINA"/>
    <s v="6 MEDINA"/>
    <s v="B77 2JL"/>
    <x v="4"/>
    <n v="1"/>
    <s v="8"/>
    <s v="08"/>
    <n v="104000"/>
    <n v="41600"/>
    <x v="0"/>
    <x v="0"/>
    <x v="2798"/>
    <x v="0"/>
  </r>
  <r>
    <n v="8579"/>
    <s v="8"/>
    <s v="MEDINA"/>
    <s v="8 MEDINA"/>
    <s v="B77 2JL"/>
    <x v="4"/>
    <n v="1"/>
    <s v="8"/>
    <s v="08"/>
    <n v="104000"/>
    <n v="41600"/>
    <x v="0"/>
    <x v="0"/>
    <x v="2799"/>
    <x v="0"/>
  </r>
  <r>
    <n v="8583"/>
    <s v="14"/>
    <s v="MEDINA"/>
    <s v="14 MEDINA"/>
    <s v="B77 2JL"/>
    <x v="4"/>
    <n v="1"/>
    <s v="9"/>
    <s v="09"/>
    <n v="43000"/>
    <n v="17200"/>
    <x v="8"/>
    <x v="7"/>
    <x v="2800"/>
    <x v="0"/>
  </r>
  <r>
    <n v="8586"/>
    <s v="20"/>
    <s v="MEDINA"/>
    <s v="20 MEDINA"/>
    <s v="B77 2JL"/>
    <x v="4"/>
    <n v="1"/>
    <s v="8"/>
    <s v="08"/>
    <n v="104000"/>
    <n v="41600"/>
    <x v="0"/>
    <x v="0"/>
    <x v="2801"/>
    <x v="0"/>
  </r>
  <r>
    <n v="8587"/>
    <s v="21"/>
    <s v="MEDINA"/>
    <s v="21 MEDINA"/>
    <s v="B77 2JL"/>
    <x v="4"/>
    <n v="1"/>
    <s v="8"/>
    <s v="08"/>
    <n v="104000"/>
    <n v="41600"/>
    <x v="0"/>
    <x v="0"/>
    <x v="2802"/>
    <x v="0"/>
  </r>
  <r>
    <n v="8589"/>
    <s v="23"/>
    <s v="MEDINA"/>
    <s v="23 MEDINA"/>
    <s v="B77 2JL"/>
    <x v="4"/>
    <n v="1"/>
    <s v="8"/>
    <s v="08"/>
    <n v="104000"/>
    <n v="41600"/>
    <x v="0"/>
    <x v="0"/>
    <x v="2803"/>
    <x v="0"/>
  </r>
  <r>
    <n v="8590"/>
    <s v="26"/>
    <s v="MEDINA"/>
    <s v="26 MEDINA"/>
    <s v="B77 2JL"/>
    <x v="4"/>
    <n v="1"/>
    <s v="8"/>
    <s v="08"/>
    <n v="104000"/>
    <n v="41600"/>
    <x v="0"/>
    <x v="0"/>
    <x v="2804"/>
    <x v="0"/>
  </r>
  <r>
    <n v="8591"/>
    <s v="27"/>
    <s v="MEDINA"/>
    <s v="27 MEDINA"/>
    <s v="B77 2JL"/>
    <x v="4"/>
    <n v="1"/>
    <s v="8"/>
    <s v="08"/>
    <n v="104000"/>
    <n v="41600"/>
    <x v="0"/>
    <x v="0"/>
    <x v="1957"/>
    <x v="0"/>
  </r>
  <r>
    <n v="8592"/>
    <s v="29"/>
    <s v="MEDINA"/>
    <s v="29 MEDINA"/>
    <s v="B77 2JL"/>
    <x v="4"/>
    <n v="1"/>
    <s v="8"/>
    <s v="08a"/>
    <n v="108000"/>
    <n v="43200"/>
    <x v="0"/>
    <x v="0"/>
    <x v="2805"/>
    <x v="0"/>
  </r>
  <r>
    <n v="8594"/>
    <s v="31"/>
    <s v="MEDINA"/>
    <s v="31 MEDINA"/>
    <s v="B77 2JL"/>
    <x v="4"/>
    <n v="1"/>
    <s v="8"/>
    <s v="08"/>
    <n v="104000"/>
    <n v="41600"/>
    <x v="0"/>
    <x v="0"/>
    <x v="2806"/>
    <x v="0"/>
  </r>
  <r>
    <n v="8597"/>
    <s v="35"/>
    <s v="MEDINA"/>
    <s v="35 MEDINA"/>
    <s v="B77 2JL"/>
    <x v="4"/>
    <n v="1"/>
    <s v="8"/>
    <s v="08"/>
    <n v="104000"/>
    <n v="41600"/>
    <x v="0"/>
    <x v="0"/>
    <x v="2807"/>
    <x v="0"/>
  </r>
  <r>
    <n v="8598"/>
    <s v="38"/>
    <s v="MEDINA"/>
    <s v="38 MEDINA"/>
    <s v="B77 2JL"/>
    <x v="4"/>
    <n v="1"/>
    <s v="9"/>
    <s v="09"/>
    <n v="43000"/>
    <n v="17200"/>
    <x v="8"/>
    <x v="7"/>
    <x v="2808"/>
    <x v="0"/>
  </r>
  <r>
    <n v="8599"/>
    <s v="39"/>
    <s v="MEDINA"/>
    <s v="39 MEDINA"/>
    <s v="B77 2JL"/>
    <x v="4"/>
    <n v="1"/>
    <s v="9"/>
    <s v="09"/>
    <n v="43000"/>
    <n v="17200"/>
    <x v="8"/>
    <x v="7"/>
    <x v="2809"/>
    <x v="0"/>
  </r>
  <r>
    <n v="8600"/>
    <s v="40"/>
    <s v="MEDINA"/>
    <s v="40 MEDINA"/>
    <s v="B77 2JL"/>
    <x v="4"/>
    <n v="1"/>
    <s v="9"/>
    <s v="09"/>
    <n v="43000"/>
    <n v="17200"/>
    <x v="8"/>
    <x v="7"/>
    <x v="2810"/>
    <x v="0"/>
  </r>
  <r>
    <n v="8602"/>
    <s v="42"/>
    <s v="MEDINA"/>
    <s v="42 MEDINA"/>
    <s v="B77 2JL"/>
    <x v="4"/>
    <n v="1"/>
    <s v="8"/>
    <s v="08"/>
    <n v="104000"/>
    <n v="41600"/>
    <x v="0"/>
    <x v="0"/>
    <x v="2811"/>
    <x v="0"/>
  </r>
  <r>
    <n v="8603"/>
    <s v="43"/>
    <s v="MEDINA"/>
    <s v="43 MEDINA"/>
    <s v="B77 2JL"/>
    <x v="4"/>
    <n v="1"/>
    <s v="8"/>
    <s v="08"/>
    <n v="104000"/>
    <n v="41600"/>
    <x v="0"/>
    <x v="0"/>
    <x v="2812"/>
    <x v="0"/>
  </r>
  <r>
    <n v="8604"/>
    <s v="45"/>
    <s v="MEDINA"/>
    <s v="45 MEDINA"/>
    <s v="B77 2JL"/>
    <x v="4"/>
    <n v="1"/>
    <s v="8"/>
    <s v="08"/>
    <n v="104000"/>
    <n v="41600"/>
    <x v="0"/>
    <x v="0"/>
    <x v="2813"/>
    <x v="0"/>
  </r>
  <r>
    <n v="8605"/>
    <s v="46"/>
    <s v="MEDINA"/>
    <s v="46 MEDINA"/>
    <s v="B77 2JL"/>
    <x v="4"/>
    <n v="1"/>
    <s v="8"/>
    <s v="08a"/>
    <n v="108000"/>
    <n v="43200"/>
    <x v="0"/>
    <x v="0"/>
    <x v="2814"/>
    <x v="0"/>
  </r>
  <r>
    <n v="8612"/>
    <s v="11"/>
    <s v="MEDWAY"/>
    <s v="11 MEDWAY"/>
    <s v="B77 2JN"/>
    <x v="4"/>
    <n v="1"/>
    <s v="8"/>
    <s v="08"/>
    <n v="104000"/>
    <n v="41600"/>
    <x v="0"/>
    <x v="0"/>
    <x v="2815"/>
    <x v="0"/>
  </r>
  <r>
    <n v="8613"/>
    <s v="14"/>
    <s v="MEDWAY"/>
    <s v="14 MEDWAY"/>
    <s v="B77 2JN"/>
    <x v="4"/>
    <n v="1"/>
    <s v="8"/>
    <s v="08a"/>
    <n v="108000"/>
    <n v="43200"/>
    <x v="0"/>
    <x v="0"/>
    <x v="2816"/>
    <x v="0"/>
  </r>
  <r>
    <n v="8614"/>
    <s v="15"/>
    <s v="MEDWAY"/>
    <s v="15 MEDWAY"/>
    <s v="B77 2JN"/>
    <x v="4"/>
    <n v="1"/>
    <s v="8"/>
    <s v="08"/>
    <n v="104000"/>
    <n v="41600"/>
    <x v="0"/>
    <x v="0"/>
    <x v="2817"/>
    <x v="0"/>
  </r>
  <r>
    <n v="8617"/>
    <s v="18"/>
    <s v="MEDWAY"/>
    <s v="18 MEDWAY"/>
    <s v="B77 2JN"/>
    <x v="4"/>
    <n v="1"/>
    <s v="8"/>
    <s v="08"/>
    <n v="104000"/>
    <n v="41600"/>
    <x v="0"/>
    <x v="0"/>
    <x v="2818"/>
    <x v="0"/>
  </r>
  <r>
    <n v="8618"/>
    <s v="20"/>
    <s v="MEDWAY"/>
    <s v="20 MEDWAY"/>
    <s v="B77 2JN"/>
    <x v="4"/>
    <n v="1"/>
    <s v="9"/>
    <s v="09"/>
    <n v="43000"/>
    <n v="17200"/>
    <x v="8"/>
    <x v="7"/>
    <x v="2819"/>
    <x v="0"/>
  </r>
  <r>
    <n v="8619"/>
    <s v="21"/>
    <s v="MEDWAY"/>
    <s v="21 MEDWAY"/>
    <s v="B77 2JN"/>
    <x v="4"/>
    <n v="1"/>
    <s v="9"/>
    <s v="09"/>
    <n v="43000"/>
    <n v="17200"/>
    <x v="8"/>
    <x v="7"/>
    <x v="2820"/>
    <x v="0"/>
  </r>
  <r>
    <n v="8620"/>
    <s v="22"/>
    <s v="MEDWAY"/>
    <s v="22 MEDWAY"/>
    <s v="B77 2JN"/>
    <x v="4"/>
    <n v="1"/>
    <s v="8"/>
    <s v="08a"/>
    <n v="108000"/>
    <n v="43200"/>
    <x v="0"/>
    <x v="0"/>
    <x v="2821"/>
    <x v="0"/>
  </r>
  <r>
    <n v="8622"/>
    <s v="25"/>
    <s v="MEDWAY"/>
    <s v="25 MEDWAY"/>
    <s v="B77 2JN"/>
    <x v="4"/>
    <n v="1"/>
    <s v="8"/>
    <s v="08"/>
    <n v="104000"/>
    <n v="41600"/>
    <x v="0"/>
    <x v="0"/>
    <x v="2822"/>
    <x v="0"/>
  </r>
  <r>
    <n v="8625"/>
    <s v="29"/>
    <s v="MEDWAY"/>
    <s v="29 MEDWAY"/>
    <s v="B77 2JN"/>
    <x v="4"/>
    <n v="1"/>
    <s v="8"/>
    <s v="08a"/>
    <n v="108000"/>
    <n v="43200"/>
    <x v="0"/>
    <x v="0"/>
    <x v="2823"/>
    <x v="0"/>
  </r>
  <r>
    <n v="8628"/>
    <s v="33"/>
    <s v="MEDWAY"/>
    <s v="33 MEDWAY"/>
    <s v="B77 2JN"/>
    <x v="4"/>
    <n v="1"/>
    <s v="8"/>
    <s v="08"/>
    <n v="104000"/>
    <n v="41600"/>
    <x v="0"/>
    <x v="0"/>
    <x v="2824"/>
    <x v="0"/>
  </r>
  <r>
    <n v="8629"/>
    <s v="34"/>
    <s v="MEDWAY"/>
    <s v="34 MEDWAY"/>
    <s v="B77 2JN"/>
    <x v="4"/>
    <n v="1"/>
    <s v="8"/>
    <s v="08"/>
    <n v="104000"/>
    <n v="41600"/>
    <x v="0"/>
    <x v="0"/>
    <x v="2825"/>
    <x v="0"/>
  </r>
  <r>
    <n v="8630"/>
    <s v="37"/>
    <s v="MEDWAY"/>
    <s v="37 MEDWAY"/>
    <s v="B77 2JN"/>
    <x v="4"/>
    <n v="1"/>
    <s v="8"/>
    <s v="08"/>
    <n v="104000"/>
    <n v="41600"/>
    <x v="0"/>
    <x v="0"/>
    <x v="2826"/>
    <x v="0"/>
  </r>
  <r>
    <n v="8633"/>
    <s v="41"/>
    <s v="MEDWAY"/>
    <s v="41 MEDWAY"/>
    <s v="B77 2JN"/>
    <x v="4"/>
    <n v="1"/>
    <s v="11"/>
    <s v="11"/>
    <n v="110000"/>
    <n v="44000"/>
    <x v="0"/>
    <x v="0"/>
    <x v="2827"/>
    <x v="0"/>
  </r>
  <r>
    <n v="8634"/>
    <s v="42"/>
    <s v="MEDWAY"/>
    <s v="42 MEDWAY"/>
    <s v="B77 2JN"/>
    <x v="4"/>
    <n v="1"/>
    <s v="11"/>
    <s v="11"/>
    <n v="110000"/>
    <n v="44000"/>
    <x v="0"/>
    <x v="0"/>
    <x v="2828"/>
    <x v="0"/>
  </r>
  <r>
    <n v="8635"/>
    <s v="44"/>
    <s v="MEDWAY"/>
    <s v="44 MEDWAY"/>
    <s v="B77 2JN"/>
    <x v="4"/>
    <n v="1"/>
    <s v="8"/>
    <s v="08"/>
    <n v="104000"/>
    <n v="41600"/>
    <x v="0"/>
    <x v="0"/>
    <x v="2829"/>
    <x v="0"/>
  </r>
  <r>
    <n v="8636"/>
    <s v="45"/>
    <s v="MEDWAY"/>
    <s v="45 MEDWAY"/>
    <s v="B77 2JN"/>
    <x v="4"/>
    <n v="1"/>
    <s v="8"/>
    <s v="08"/>
    <n v="104000"/>
    <n v="41600"/>
    <x v="0"/>
    <x v="0"/>
    <x v="2830"/>
    <x v="0"/>
  </r>
  <r>
    <n v="8637"/>
    <s v="46"/>
    <s v="MEDWAY"/>
    <s v="46 MEDWAY"/>
    <s v="B77 2JN"/>
    <x v="4"/>
    <n v="1"/>
    <s v="11"/>
    <s v="11"/>
    <n v="110000"/>
    <n v="44000"/>
    <x v="0"/>
    <x v="0"/>
    <x v="2831"/>
    <x v="0"/>
  </r>
  <r>
    <n v="8640"/>
    <s v="50"/>
    <s v="MEDWAY"/>
    <s v="50 MEDWAY"/>
    <s v="B77 2JN"/>
    <x v="4"/>
    <n v="1"/>
    <s v="10"/>
    <s v="10"/>
    <n v="115000"/>
    <n v="46000"/>
    <x v="0"/>
    <x v="0"/>
    <x v="2832"/>
    <x v="0"/>
  </r>
  <r>
    <n v="8642"/>
    <s v="54"/>
    <s v="MEDWAY"/>
    <s v="54 MEDWAY"/>
    <s v="B77 2JN"/>
    <x v="4"/>
    <n v="1"/>
    <s v="10"/>
    <s v="10"/>
    <n v="115000"/>
    <n v="46000"/>
    <x v="0"/>
    <x v="0"/>
    <x v="65"/>
    <x v="1"/>
  </r>
  <r>
    <n v="8644"/>
    <s v="56"/>
    <s v="MEDWAY"/>
    <s v="56 MEDWAY"/>
    <s v="B77 2JN"/>
    <x v="4"/>
    <n v="1"/>
    <s v="10"/>
    <s v="10"/>
    <n v="115000"/>
    <n v="46000"/>
    <x v="0"/>
    <x v="0"/>
    <x v="2833"/>
    <x v="0"/>
  </r>
  <r>
    <n v="8645"/>
    <s v="57"/>
    <s v="MEDWAY"/>
    <s v="57 MEDWAY"/>
    <s v="B77 2JN"/>
    <x v="4"/>
    <n v="1"/>
    <s v="10"/>
    <s v="10"/>
    <n v="115000"/>
    <n v="46000"/>
    <x v="0"/>
    <x v="0"/>
    <x v="2834"/>
    <x v="0"/>
  </r>
  <r>
    <n v="8647"/>
    <s v="61"/>
    <s v="MEDWAY"/>
    <s v="61 MEDWAY"/>
    <s v="B77 2JN"/>
    <x v="4"/>
    <n v="1"/>
    <s v="8"/>
    <s v="08"/>
    <n v="104000"/>
    <n v="41600"/>
    <x v="0"/>
    <x v="0"/>
    <x v="2835"/>
    <x v="0"/>
  </r>
  <r>
    <n v="8649"/>
    <s v="63"/>
    <s v="MEDWAY"/>
    <s v="63 MEDWAY"/>
    <s v="B77 2JN"/>
    <x v="4"/>
    <n v="1"/>
    <s v="10"/>
    <s v="10"/>
    <n v="115000"/>
    <n v="46000"/>
    <x v="0"/>
    <x v="0"/>
    <x v="2836"/>
    <x v="0"/>
  </r>
  <r>
    <n v="8650"/>
    <s v="64"/>
    <s v="MEDWAY"/>
    <s v="64 MEDWAY"/>
    <s v="B77 2JN"/>
    <x v="4"/>
    <n v="1"/>
    <s v="10"/>
    <s v="10a"/>
    <n v="120000"/>
    <n v="48000"/>
    <x v="4"/>
    <x v="4"/>
    <x v="2837"/>
    <x v="0"/>
  </r>
  <r>
    <n v="8651"/>
    <s v="65"/>
    <s v="MEDWAY"/>
    <s v="65 MEDWAY"/>
    <s v="B77 2JN"/>
    <x v="4"/>
    <n v="1"/>
    <s v="10"/>
    <s v="10a"/>
    <n v="120000"/>
    <n v="48000"/>
    <x v="4"/>
    <x v="4"/>
    <x v="2838"/>
    <x v="0"/>
  </r>
  <r>
    <n v="8652"/>
    <s v="69"/>
    <s v="MEDWAY"/>
    <s v="69 MEDWAY"/>
    <s v="B77 2JN"/>
    <x v="4"/>
    <n v="1"/>
    <s v="10"/>
    <s v="10a"/>
    <n v="120000"/>
    <n v="48000"/>
    <x v="4"/>
    <x v="4"/>
    <x v="2839"/>
    <x v="0"/>
  </r>
  <r>
    <n v="8657"/>
    <s v="75"/>
    <s v="MEDWAY"/>
    <s v="75 MEDWAY"/>
    <s v="B77 2JW"/>
    <x v="4"/>
    <n v="1"/>
    <s v="8"/>
    <s v="08"/>
    <n v="104000"/>
    <n v="41600"/>
    <x v="0"/>
    <x v="0"/>
    <x v="2840"/>
    <x v="0"/>
  </r>
  <r>
    <n v="8658"/>
    <s v="76"/>
    <s v="MEDWAY"/>
    <s v="76 MEDWAY"/>
    <s v="B77 2JW"/>
    <x v="4"/>
    <n v="1"/>
    <s v="8"/>
    <s v="08"/>
    <n v="104000"/>
    <n v="41600"/>
    <x v="0"/>
    <x v="0"/>
    <x v="2841"/>
    <x v="0"/>
  </r>
  <r>
    <n v="8660"/>
    <s v="82"/>
    <s v="MEDWAY"/>
    <s v="82 MEDWAY"/>
    <s v="B77 2JW"/>
    <x v="4"/>
    <n v="1"/>
    <s v="9"/>
    <s v="09"/>
    <n v="43000"/>
    <n v="17200"/>
    <x v="8"/>
    <x v="7"/>
    <x v="2842"/>
    <x v="0"/>
  </r>
  <r>
    <n v="8663"/>
    <s v="87"/>
    <s v="MEDWAY"/>
    <s v="87 MEDWAY"/>
    <s v="B77 2JW"/>
    <x v="4"/>
    <n v="1"/>
    <s v="9"/>
    <s v="09"/>
    <n v="43000"/>
    <n v="17200"/>
    <x v="8"/>
    <x v="7"/>
    <x v="2843"/>
    <x v="0"/>
  </r>
  <r>
    <n v="8664"/>
    <s v="88"/>
    <s v="MEDWAY"/>
    <s v="88 MEDWAY"/>
    <s v="B77 2JW"/>
    <x v="4"/>
    <n v="1"/>
    <s v="9"/>
    <s v="09"/>
    <n v="43000"/>
    <n v="17200"/>
    <x v="8"/>
    <x v="7"/>
    <x v="2844"/>
    <x v="0"/>
  </r>
  <r>
    <n v="8665"/>
    <s v="89"/>
    <s v="MEDWAY"/>
    <s v="89 MEDWAY"/>
    <s v="B77 2JW"/>
    <x v="4"/>
    <n v="1"/>
    <s v="9"/>
    <s v="09"/>
    <n v="43000"/>
    <n v="17200"/>
    <x v="8"/>
    <x v="7"/>
    <x v="2845"/>
    <x v="0"/>
  </r>
  <r>
    <n v="8668"/>
    <s v="92"/>
    <s v="MEDWAY"/>
    <s v="92 MEDWAY"/>
    <s v="B77 2JW"/>
    <x v="4"/>
    <n v="1"/>
    <s v="9"/>
    <s v="09"/>
    <n v="43000"/>
    <n v="17200"/>
    <x v="8"/>
    <x v="7"/>
    <x v="2846"/>
    <x v="0"/>
  </r>
  <r>
    <n v="8669"/>
    <s v="93"/>
    <s v="MEDWAY"/>
    <s v="93 MEDWAY"/>
    <s v="B77 2JW"/>
    <x v="4"/>
    <n v="1"/>
    <s v="8"/>
    <s v="08a"/>
    <n v="108000"/>
    <n v="43200"/>
    <x v="0"/>
    <x v="0"/>
    <x v="2847"/>
    <x v="0"/>
  </r>
  <r>
    <n v="8671"/>
    <s v="95"/>
    <s v="MEDWAY"/>
    <s v="95 MEDWAY"/>
    <s v="B77 2JW"/>
    <x v="4"/>
    <n v="1"/>
    <s v="8"/>
    <s v="08"/>
    <n v="104000"/>
    <n v="41600"/>
    <x v="0"/>
    <x v="0"/>
    <x v="2848"/>
    <x v="0"/>
  </r>
  <r>
    <n v="8673"/>
    <s v="97"/>
    <s v="MEDWAY"/>
    <s v="97 MEDWAY"/>
    <s v="B77 2JW"/>
    <x v="4"/>
    <n v="1"/>
    <s v="8"/>
    <s v="08"/>
    <n v="104000"/>
    <n v="41600"/>
    <x v="0"/>
    <x v="0"/>
    <x v="2849"/>
    <x v="0"/>
  </r>
  <r>
    <n v="8674"/>
    <s v="98"/>
    <s v="MEDWAY"/>
    <s v="98 MEDWAY"/>
    <s v="B77 2JW"/>
    <x v="4"/>
    <n v="1"/>
    <s v="8"/>
    <s v="08a"/>
    <n v="108000"/>
    <n v="43200"/>
    <x v="0"/>
    <x v="0"/>
    <x v="2850"/>
    <x v="0"/>
  </r>
  <r>
    <n v="8675"/>
    <s v="99"/>
    <s v="MEDWAY"/>
    <s v="99 MEDWAY"/>
    <s v="B77 2JW"/>
    <x v="4"/>
    <n v="1"/>
    <s v="11"/>
    <s v="11"/>
    <n v="110000"/>
    <n v="44000"/>
    <x v="0"/>
    <x v="0"/>
    <x v="2851"/>
    <x v="0"/>
  </r>
  <r>
    <n v="8676"/>
    <s v="100"/>
    <s v="MEDWAY"/>
    <s v="100 MEDWAY"/>
    <s v="B77 2JW"/>
    <x v="4"/>
    <n v="1"/>
    <s v="11"/>
    <s v="11"/>
    <n v="110000"/>
    <n v="44000"/>
    <x v="0"/>
    <x v="0"/>
    <x v="2852"/>
    <x v="0"/>
  </r>
  <r>
    <n v="8677"/>
    <s v="101"/>
    <s v="MEDWAY"/>
    <s v="101 MEDWAY"/>
    <s v="B77 2JW"/>
    <x v="4"/>
    <n v="1"/>
    <s v="11"/>
    <s v="11"/>
    <n v="110000"/>
    <n v="44000"/>
    <x v="0"/>
    <x v="0"/>
    <x v="2853"/>
    <x v="0"/>
  </r>
  <r>
    <n v="8678"/>
    <s v="102"/>
    <s v="MEDWAY"/>
    <s v="102 MEDWAY"/>
    <s v="B77 2JW"/>
    <x v="4"/>
    <n v="1"/>
    <s v="8"/>
    <s v="08a"/>
    <n v="108000"/>
    <n v="43200"/>
    <x v="0"/>
    <x v="0"/>
    <x v="2854"/>
    <x v="0"/>
  </r>
  <r>
    <n v="8680"/>
    <s v="104"/>
    <s v="MEDWAY"/>
    <s v="104 MEDWAY"/>
    <s v="B77 2JW"/>
    <x v="4"/>
    <n v="1"/>
    <s v="8"/>
    <s v="08"/>
    <n v="104000"/>
    <n v="41600"/>
    <x v="0"/>
    <x v="0"/>
    <x v="2855"/>
    <x v="0"/>
  </r>
  <r>
    <n v="8681"/>
    <s v="105"/>
    <s v="MEDWAY"/>
    <s v="105 MEDWAY"/>
    <s v="B77 2JW"/>
    <x v="4"/>
    <n v="1"/>
    <s v="8"/>
    <s v="08"/>
    <n v="104000"/>
    <n v="41600"/>
    <x v="0"/>
    <x v="0"/>
    <x v="2856"/>
    <x v="0"/>
  </r>
  <r>
    <n v="8683"/>
    <s v="107"/>
    <s v="MEDWAY"/>
    <s v="107 MEDWAY"/>
    <s v="B77 2JW"/>
    <x v="4"/>
    <n v="1"/>
    <s v="8"/>
    <s v="08a"/>
    <n v="108000"/>
    <n v="43200"/>
    <x v="0"/>
    <x v="0"/>
    <x v="2857"/>
    <x v="0"/>
  </r>
  <r>
    <n v="8684"/>
    <s v="109"/>
    <s v="MEDWAY"/>
    <s v="109 MEDWAY"/>
    <s v="B77 2JW"/>
    <x v="4"/>
    <n v="1"/>
    <s v="8"/>
    <s v="08"/>
    <n v="104000"/>
    <n v="41600"/>
    <x v="0"/>
    <x v="0"/>
    <x v="2858"/>
    <x v="0"/>
  </r>
  <r>
    <n v="8689"/>
    <s v="114"/>
    <s v="MEDWAY"/>
    <s v="114 MEDWAY"/>
    <s v="B77 2JW"/>
    <x v="4"/>
    <n v="1"/>
    <s v="8"/>
    <s v="08a"/>
    <n v="108000"/>
    <n v="43200"/>
    <x v="0"/>
    <x v="0"/>
    <x v="2859"/>
    <x v="0"/>
  </r>
  <r>
    <n v="8690"/>
    <s v="115"/>
    <s v="MEDWAY"/>
    <s v="115 MEDWAY"/>
    <s v="B77 2JW"/>
    <x v="4"/>
    <n v="1"/>
    <s v="8"/>
    <s v="08"/>
    <n v="104000"/>
    <n v="41600"/>
    <x v="0"/>
    <x v="0"/>
    <x v="2860"/>
    <x v="0"/>
  </r>
  <r>
    <n v="8691"/>
    <s v="117"/>
    <s v="MEDWAY"/>
    <s v="117 MEDWAY"/>
    <s v="B77 2JW"/>
    <x v="4"/>
    <n v="1"/>
    <s v="8"/>
    <s v="08"/>
    <n v="104000"/>
    <n v="41600"/>
    <x v="0"/>
    <x v="0"/>
    <x v="2861"/>
    <x v="0"/>
  </r>
  <r>
    <n v="8693"/>
    <s v="119"/>
    <s v="MEDWAY"/>
    <s v="119 MEDWAY"/>
    <s v="B77 2JW"/>
    <x v="4"/>
    <n v="1"/>
    <s v="8"/>
    <s v="08"/>
    <n v="104000"/>
    <n v="41600"/>
    <x v="0"/>
    <x v="0"/>
    <x v="2862"/>
    <x v="0"/>
  </r>
  <r>
    <n v="8696"/>
    <s v="123"/>
    <s v="MEDWAY"/>
    <s v="123 MEDWAY"/>
    <s v="B77 2JW"/>
    <x v="4"/>
    <n v="1"/>
    <s v="8"/>
    <s v="08a"/>
    <n v="108000"/>
    <n v="43200"/>
    <x v="0"/>
    <x v="0"/>
    <x v="2863"/>
    <x v="0"/>
  </r>
  <r>
    <n v="8699"/>
    <s v="131"/>
    <s v="MEDWAY"/>
    <s v="131 MEDWAY"/>
    <s v="B77 2JW"/>
    <x v="4"/>
    <n v="1"/>
    <s v="8"/>
    <s v="08"/>
    <n v="104000"/>
    <n v="41600"/>
    <x v="0"/>
    <x v="0"/>
    <x v="1216"/>
    <x v="0"/>
  </r>
  <r>
    <n v="8700"/>
    <s v="132"/>
    <s v="MEDWAY"/>
    <s v="132 MEDWAY"/>
    <s v="B77 2JW"/>
    <x v="4"/>
    <n v="1"/>
    <s v="8"/>
    <s v="08"/>
    <n v="104000"/>
    <n v="41600"/>
    <x v="0"/>
    <x v="0"/>
    <x v="2864"/>
    <x v="0"/>
  </r>
  <r>
    <n v="8701"/>
    <s v="133"/>
    <s v="MEDWAY"/>
    <s v="133 MEDWAY"/>
    <s v="B77 2JW"/>
    <x v="4"/>
    <n v="1"/>
    <s v="8"/>
    <s v="08a"/>
    <n v="108000"/>
    <n v="43200"/>
    <x v="0"/>
    <x v="0"/>
    <x v="1936"/>
    <x v="0"/>
  </r>
  <r>
    <n v="8702"/>
    <s v="1"/>
    <s v="MADRONA"/>
    <s v="1 MADRONA"/>
    <s v="B77 4EJ"/>
    <x v="7"/>
    <n v="1"/>
    <s v="6"/>
    <s v="06b"/>
    <n v="122000"/>
    <n v="48800"/>
    <x v="4"/>
    <x v="9"/>
    <x v="2865"/>
    <x v="0"/>
  </r>
  <r>
    <n v="8704"/>
    <s v="5"/>
    <s v="MADRONA"/>
    <s v="5 MADRONA"/>
    <s v="B77 4EJ"/>
    <x v="7"/>
    <n v="1"/>
    <s v="6"/>
    <s v="06"/>
    <n v="98000"/>
    <n v="39200"/>
    <x v="6"/>
    <x v="6"/>
    <x v="2866"/>
    <x v="0"/>
  </r>
  <r>
    <n v="8705"/>
    <s v="7"/>
    <s v="MADRONA"/>
    <s v="7 MADRONA"/>
    <s v="B77 4EJ"/>
    <x v="7"/>
    <n v="1"/>
    <s v="6"/>
    <s v="06a"/>
    <n v="107000"/>
    <n v="42800"/>
    <x v="0"/>
    <x v="9"/>
    <x v="2867"/>
    <x v="0"/>
  </r>
  <r>
    <n v="8707"/>
    <s v="11"/>
    <s v="MADRONA"/>
    <s v="11 MADRONA"/>
    <s v="B77 4EJ"/>
    <x v="7"/>
    <n v="1"/>
    <s v="5"/>
    <s v="05a"/>
    <n v="102000"/>
    <n v="40800"/>
    <x v="0"/>
    <x v="9"/>
    <x v="2868"/>
    <x v="0"/>
  </r>
  <r>
    <n v="8708"/>
    <s v="12"/>
    <s v="MADRONA"/>
    <s v="12 MADRONA"/>
    <s v="B77 4EJ"/>
    <x v="7"/>
    <n v="1"/>
    <s v="5"/>
    <s v="05a"/>
    <n v="102000"/>
    <n v="40800"/>
    <x v="0"/>
    <x v="9"/>
    <x v="2869"/>
    <x v="0"/>
  </r>
  <r>
    <n v="8709"/>
    <s v="14"/>
    <s v="MADRONA"/>
    <s v="14 MADRONA"/>
    <s v="B77 4EJ"/>
    <x v="7"/>
    <n v="1"/>
    <s v="3"/>
    <s v="03"/>
    <n v="86500"/>
    <n v="34600"/>
    <x v="2"/>
    <x v="2"/>
    <x v="65"/>
    <x v="1"/>
  </r>
  <r>
    <n v="8710"/>
    <s v="15"/>
    <s v="MADRONA"/>
    <s v="15 MADRONA"/>
    <s v="B77 4EJ"/>
    <x v="7"/>
    <n v="1"/>
    <s v="3"/>
    <s v="03"/>
    <n v="86500"/>
    <n v="34600"/>
    <x v="2"/>
    <x v="2"/>
    <x v="2870"/>
    <x v="0"/>
  </r>
  <r>
    <n v="8711"/>
    <s v="16"/>
    <s v="MADRONA"/>
    <s v="16 MADRONA"/>
    <s v="B77 4EJ"/>
    <x v="7"/>
    <n v="1"/>
    <s v="3"/>
    <s v="03a"/>
    <n v="88400"/>
    <n v="35360"/>
    <x v="2"/>
    <x v="2"/>
    <x v="2871"/>
    <x v="0"/>
  </r>
  <r>
    <n v="8712"/>
    <s v="17"/>
    <s v="MADRONA"/>
    <s v="17 MADRONA"/>
    <s v="B77 4EJ"/>
    <x v="7"/>
    <n v="1"/>
    <s v="3"/>
    <s v="03"/>
    <n v="86500"/>
    <n v="34600"/>
    <x v="2"/>
    <x v="2"/>
    <x v="2872"/>
    <x v="0"/>
  </r>
  <r>
    <n v="8713"/>
    <s v="18"/>
    <s v="MADRONA"/>
    <s v="18 MADRONA"/>
    <s v="B77 4EJ"/>
    <x v="7"/>
    <n v="1"/>
    <s v="3"/>
    <s v="03a"/>
    <n v="88400"/>
    <n v="35360"/>
    <x v="2"/>
    <x v="2"/>
    <x v="2873"/>
    <x v="0"/>
  </r>
  <r>
    <n v="8716"/>
    <s v="21"/>
    <s v="MADRONA"/>
    <s v="21 MADRONA"/>
    <s v="B77 4EJ"/>
    <x v="7"/>
    <n v="1"/>
    <s v="6"/>
    <s v="06"/>
    <n v="98000"/>
    <n v="39200"/>
    <x v="6"/>
    <x v="6"/>
    <x v="2874"/>
    <x v="0"/>
  </r>
  <r>
    <n v="8719"/>
    <s v="24"/>
    <s v="MADRONA"/>
    <s v="24 MADRONA"/>
    <s v="B77 4EJ"/>
    <x v="7"/>
    <n v="1"/>
    <s v="6"/>
    <s v="06a"/>
    <n v="107000"/>
    <n v="42800"/>
    <x v="0"/>
    <x v="9"/>
    <x v="2875"/>
    <x v="0"/>
  </r>
  <r>
    <n v="8722"/>
    <s v="27"/>
    <s v="MADRONA"/>
    <s v="27 MADRONA"/>
    <s v="B77 4EJ"/>
    <x v="7"/>
    <n v="1"/>
    <s v="7"/>
    <s v="07"/>
    <n v="58750"/>
    <n v="23500"/>
    <x v="7"/>
    <x v="8"/>
    <x v="2876"/>
    <x v="0"/>
  </r>
  <r>
    <n v="8723"/>
    <s v="28"/>
    <s v="MADRONA"/>
    <s v="28 MADRONA"/>
    <s v="B77 4EJ"/>
    <x v="7"/>
    <n v="1"/>
    <s v="7"/>
    <s v="07"/>
    <n v="58750"/>
    <n v="23500"/>
    <x v="7"/>
    <x v="8"/>
    <x v="2877"/>
    <x v="0"/>
  </r>
  <r>
    <n v="8725"/>
    <s v="31"/>
    <s v="MADRONA"/>
    <s v="31 MADRONA"/>
    <s v="B77 4EJ"/>
    <x v="7"/>
    <n v="1"/>
    <s v="6"/>
    <s v="06a"/>
    <n v="107000"/>
    <n v="42800"/>
    <x v="0"/>
    <x v="9"/>
    <x v="2123"/>
    <x v="0"/>
  </r>
  <r>
    <n v="8728"/>
    <s v="38"/>
    <s v="MADRONA"/>
    <s v="38 MADRONA"/>
    <s v="B77 4EJ"/>
    <x v="7"/>
    <n v="1"/>
    <s v="6"/>
    <s v="06a"/>
    <n v="107000"/>
    <n v="42800"/>
    <x v="0"/>
    <x v="9"/>
    <x v="2878"/>
    <x v="0"/>
  </r>
  <r>
    <n v="8735"/>
    <s v="46"/>
    <s v="MADRONA"/>
    <s v="46 MADRONA"/>
    <s v="B77 4EJ"/>
    <x v="7"/>
    <n v="1"/>
    <s v="7"/>
    <s v="07"/>
    <n v="58750"/>
    <n v="23500"/>
    <x v="7"/>
    <x v="8"/>
    <x v="2879"/>
    <x v="0"/>
  </r>
  <r>
    <n v="8736"/>
    <s v="47"/>
    <s v="MADRONA"/>
    <s v="47 MADRONA"/>
    <s v="B77 4EJ"/>
    <x v="7"/>
    <n v="1"/>
    <s v="7"/>
    <s v="07"/>
    <n v="58750"/>
    <n v="23500"/>
    <x v="7"/>
    <x v="8"/>
    <x v="2880"/>
    <x v="0"/>
  </r>
  <r>
    <n v="8737"/>
    <s v="48"/>
    <s v="MADRONA"/>
    <s v="48 MADRONA"/>
    <s v="B77 4EJ"/>
    <x v="7"/>
    <n v="1"/>
    <s v="7"/>
    <s v="07"/>
    <n v="58750"/>
    <n v="23500"/>
    <x v="7"/>
    <x v="8"/>
    <x v="2881"/>
    <x v="0"/>
  </r>
  <r>
    <n v="8738"/>
    <s v="49"/>
    <s v="MADRONA"/>
    <s v="49 MADRONA"/>
    <s v="B77 4EJ"/>
    <x v="7"/>
    <n v="1"/>
    <s v="4"/>
    <s v="04"/>
    <n v="86500"/>
    <n v="34600"/>
    <x v="2"/>
    <x v="2"/>
    <x v="2882"/>
    <x v="0"/>
  </r>
  <r>
    <n v="8739"/>
    <s v="50"/>
    <s v="MADRONA"/>
    <s v="50 MADRONA"/>
    <s v="B77 4EJ"/>
    <x v="7"/>
    <n v="1"/>
    <s v="4"/>
    <s v="04"/>
    <n v="86500"/>
    <n v="34600"/>
    <x v="2"/>
    <x v="2"/>
    <x v="2883"/>
    <x v="0"/>
  </r>
  <r>
    <n v="8741"/>
    <s v="52"/>
    <s v="MADRONA"/>
    <s v="52 MADRONA"/>
    <s v="B77 4EJ"/>
    <x v="7"/>
    <n v="1"/>
    <s v="6"/>
    <s v="06"/>
    <n v="98000"/>
    <n v="39200"/>
    <x v="6"/>
    <x v="6"/>
    <x v="2884"/>
    <x v="0"/>
  </r>
  <r>
    <n v="8743"/>
    <s v="55"/>
    <s v="MADRONA"/>
    <s v="55 MADRONA"/>
    <s v="B77 4EJ"/>
    <x v="7"/>
    <n v="1"/>
    <s v="6"/>
    <s v="06"/>
    <n v="98000"/>
    <n v="39200"/>
    <x v="6"/>
    <x v="6"/>
    <x v="2885"/>
    <x v="0"/>
  </r>
  <r>
    <n v="8747"/>
    <s v="59"/>
    <s v="MADRONA"/>
    <s v="59 MADRONA"/>
    <s v="B77 4EJ"/>
    <x v="7"/>
    <n v="1"/>
    <s v="4"/>
    <s v="04"/>
    <n v="86500"/>
    <n v="34600"/>
    <x v="2"/>
    <x v="2"/>
    <x v="2886"/>
    <x v="0"/>
  </r>
  <r>
    <n v="8748"/>
    <s v="60"/>
    <s v="MADRONA"/>
    <s v="60 MADRONA"/>
    <s v="B77 4EJ"/>
    <x v="7"/>
    <n v="1"/>
    <s v="4"/>
    <s v="04b"/>
    <n v="84000"/>
    <n v="33600"/>
    <x v="2"/>
    <x v="2"/>
    <x v="2887"/>
    <x v="0"/>
  </r>
  <r>
    <n v="8749"/>
    <s v="61"/>
    <s v="MADRONA"/>
    <s v="61 MADRONA"/>
    <s v="B77 4EJ"/>
    <x v="7"/>
    <n v="1"/>
    <s v="4"/>
    <s v="04"/>
    <n v="86500"/>
    <n v="34600"/>
    <x v="2"/>
    <x v="2"/>
    <x v="2888"/>
    <x v="0"/>
  </r>
  <r>
    <n v="8750"/>
    <s v="62"/>
    <s v="MADRONA"/>
    <s v="62 MADRONA"/>
    <s v="B77 4EJ"/>
    <x v="7"/>
    <n v="1"/>
    <s v="6"/>
    <s v="06a"/>
    <n v="107000"/>
    <n v="42800"/>
    <x v="0"/>
    <x v="9"/>
    <x v="2889"/>
    <x v="0"/>
  </r>
  <r>
    <n v="8751"/>
    <s v="63"/>
    <s v="MADRONA"/>
    <s v="63 MADRONA"/>
    <s v="B77 4EJ"/>
    <x v="7"/>
    <n v="1"/>
    <s v="6"/>
    <s v="06"/>
    <n v="98000"/>
    <n v="39200"/>
    <x v="6"/>
    <x v="6"/>
    <x v="2890"/>
    <x v="0"/>
  </r>
  <r>
    <n v="8752"/>
    <s v="64"/>
    <s v="MADRONA"/>
    <s v="64 MADRONA"/>
    <s v="B77 4EJ"/>
    <x v="7"/>
    <n v="1"/>
    <s v="6"/>
    <s v="06"/>
    <n v="98000"/>
    <n v="39200"/>
    <x v="6"/>
    <x v="6"/>
    <x v="2891"/>
    <x v="0"/>
  </r>
  <r>
    <n v="8754"/>
    <s v="68"/>
    <s v="MADRONA"/>
    <s v="68 MADRONA"/>
    <s v="B77 4EJ"/>
    <x v="7"/>
    <n v="1"/>
    <s v="6"/>
    <s v="06a"/>
    <n v="107000"/>
    <n v="42800"/>
    <x v="0"/>
    <x v="9"/>
    <x v="2892"/>
    <x v="0"/>
  </r>
  <r>
    <n v="8758"/>
    <s v="72"/>
    <s v="MADRONA"/>
    <s v="72 MADRONA"/>
    <s v="B77 4EJ"/>
    <x v="7"/>
    <n v="1"/>
    <s v="6"/>
    <s v="06"/>
    <n v="98000"/>
    <n v="39200"/>
    <x v="6"/>
    <x v="6"/>
    <x v="2893"/>
    <x v="0"/>
  </r>
  <r>
    <n v="8759"/>
    <s v="73"/>
    <s v="MADRONA"/>
    <s v="73 MADRONA"/>
    <s v="B77 4EJ"/>
    <x v="7"/>
    <n v="1"/>
    <s v="6"/>
    <s v="06"/>
    <n v="98000"/>
    <n v="39200"/>
    <x v="6"/>
    <x v="6"/>
    <x v="2894"/>
    <x v="0"/>
  </r>
  <r>
    <n v="8760"/>
    <s v="74"/>
    <s v="MADRONA"/>
    <s v="74 MADRONA"/>
    <s v="B77 4EJ"/>
    <x v="7"/>
    <n v="1"/>
    <s v="6"/>
    <s v="06a"/>
    <n v="107000"/>
    <n v="42800"/>
    <x v="0"/>
    <x v="9"/>
    <x v="2895"/>
    <x v="0"/>
  </r>
  <r>
    <n v="8762"/>
    <s v="76"/>
    <s v="MADRONA"/>
    <s v="76 MADRONA"/>
    <s v="B77 4EJ"/>
    <x v="7"/>
    <n v="1"/>
    <s v="6"/>
    <s v="06"/>
    <n v="98000"/>
    <n v="39200"/>
    <x v="6"/>
    <x v="6"/>
    <x v="2896"/>
    <x v="0"/>
  </r>
  <r>
    <n v="8764"/>
    <s v="80"/>
    <s v="MADRONA"/>
    <s v="80 MADRONA"/>
    <s v="B77 4EJ"/>
    <x v="7"/>
    <n v="1"/>
    <s v="6"/>
    <s v="06a"/>
    <n v="107000"/>
    <n v="42800"/>
    <x v="0"/>
    <x v="9"/>
    <x v="2897"/>
    <x v="0"/>
  </r>
  <r>
    <n v="8765"/>
    <s v="81"/>
    <s v="MADRONA"/>
    <s v="81 MADRONA"/>
    <s v="B77 4EJ"/>
    <x v="7"/>
    <n v="1"/>
    <s v="6"/>
    <s v="06a"/>
    <n v="107000"/>
    <n v="42800"/>
    <x v="0"/>
    <x v="9"/>
    <x v="2898"/>
    <x v="0"/>
  </r>
  <r>
    <n v="8766"/>
    <s v="82"/>
    <s v="MADRONA"/>
    <s v="82 MADRONA"/>
    <s v="B77 4EJ"/>
    <x v="7"/>
    <n v="1"/>
    <s v="6"/>
    <s v="06"/>
    <n v="98000"/>
    <n v="39200"/>
    <x v="6"/>
    <x v="6"/>
    <x v="2899"/>
    <x v="0"/>
  </r>
  <r>
    <n v="8767"/>
    <s v="83"/>
    <s v="MADRONA"/>
    <s v="83 MADRONA"/>
    <s v="B77 4EJ"/>
    <x v="7"/>
    <n v="1"/>
    <s v="6"/>
    <s v="06a"/>
    <n v="107000"/>
    <n v="42800"/>
    <x v="0"/>
    <x v="9"/>
    <x v="2900"/>
    <x v="0"/>
  </r>
  <r>
    <n v="8770"/>
    <s v="87"/>
    <s v="MADRONA"/>
    <s v="87 MADRONA"/>
    <s v="B77 4EJ"/>
    <x v="7"/>
    <n v="1"/>
    <s v="6"/>
    <s v="06"/>
    <n v="98000"/>
    <n v="39200"/>
    <x v="6"/>
    <x v="6"/>
    <x v="2901"/>
    <x v="0"/>
  </r>
  <r>
    <n v="8771"/>
    <s v="88"/>
    <s v="MADRONA"/>
    <s v="88 MADRONA"/>
    <s v="B77 4EJ"/>
    <x v="7"/>
    <n v="1"/>
    <s v="6"/>
    <s v="06a"/>
    <n v="107000"/>
    <n v="42800"/>
    <x v="0"/>
    <x v="9"/>
    <x v="2902"/>
    <x v="0"/>
  </r>
  <r>
    <n v="8772"/>
    <s v="1"/>
    <s v="MAGNOLIA"/>
    <s v="1 MAGNOLIA"/>
    <s v="B77 4EH"/>
    <x v="7"/>
    <n v="1"/>
    <s v="3"/>
    <s v="03a"/>
    <n v="88400"/>
    <n v="35360"/>
    <x v="2"/>
    <x v="2"/>
    <x v="2903"/>
    <x v="0"/>
  </r>
  <r>
    <n v="8773"/>
    <s v="2"/>
    <s v="MAGNOLIA"/>
    <s v="2 MAGNOLIA"/>
    <s v="B77 4EH"/>
    <x v="7"/>
    <n v="1"/>
    <s v="3"/>
    <s v="03"/>
    <n v="86500"/>
    <n v="34600"/>
    <x v="2"/>
    <x v="2"/>
    <x v="2904"/>
    <x v="0"/>
  </r>
  <r>
    <n v="8774"/>
    <s v="3"/>
    <s v="MAGNOLIA"/>
    <s v="3 MAGNOLIA"/>
    <s v="B77 4EH"/>
    <x v="7"/>
    <n v="1"/>
    <s v="3"/>
    <s v="03"/>
    <n v="86500"/>
    <n v="34600"/>
    <x v="2"/>
    <x v="2"/>
    <x v="2905"/>
    <x v="0"/>
  </r>
  <r>
    <n v="8775"/>
    <s v="4"/>
    <s v="MAGNOLIA"/>
    <s v="4 MAGNOLIA"/>
    <s v="B77 4EH"/>
    <x v="7"/>
    <n v="1"/>
    <s v="3"/>
    <s v="03"/>
    <n v="86500"/>
    <n v="34600"/>
    <x v="2"/>
    <x v="2"/>
    <x v="2906"/>
    <x v="0"/>
  </r>
  <r>
    <n v="8776"/>
    <s v="5"/>
    <s v="MAGNOLIA"/>
    <s v="5 MAGNOLIA"/>
    <s v="B77 4EH"/>
    <x v="7"/>
    <n v="1"/>
    <s v="3"/>
    <s v="03a"/>
    <n v="88400"/>
    <n v="35360"/>
    <x v="2"/>
    <x v="2"/>
    <x v="2907"/>
    <x v="0"/>
  </r>
  <r>
    <n v="8778"/>
    <s v="7"/>
    <s v="MAGNOLIA"/>
    <s v="7 MAGNOLIA"/>
    <s v="B77 4EH"/>
    <x v="7"/>
    <n v="1"/>
    <s v="7"/>
    <s v="07"/>
    <n v="58750"/>
    <n v="23500"/>
    <x v="7"/>
    <x v="8"/>
    <x v="2908"/>
    <x v="0"/>
  </r>
  <r>
    <n v="8779"/>
    <s v="8"/>
    <s v="MAGNOLIA"/>
    <s v="8 MAGNOLIA"/>
    <s v="B77 4EH"/>
    <x v="7"/>
    <n v="1"/>
    <s v="7"/>
    <s v="07"/>
    <n v="58750"/>
    <n v="23500"/>
    <x v="7"/>
    <x v="8"/>
    <x v="2909"/>
    <x v="0"/>
  </r>
  <r>
    <n v="8780"/>
    <s v="9"/>
    <s v="MAGNOLIA"/>
    <s v="9 MAGNOLIA"/>
    <s v="B77 4EH"/>
    <x v="7"/>
    <n v="1"/>
    <s v="7"/>
    <s v="07"/>
    <n v="58750"/>
    <n v="23500"/>
    <x v="7"/>
    <x v="8"/>
    <x v="2910"/>
    <x v="0"/>
  </r>
  <r>
    <n v="8781"/>
    <s v="10"/>
    <s v="MAGNOLIA"/>
    <s v="10 MAGNOLIA"/>
    <s v="B77 4EH"/>
    <x v="7"/>
    <n v="1"/>
    <s v="7"/>
    <s v="07"/>
    <n v="58750"/>
    <n v="23500"/>
    <x v="7"/>
    <x v="8"/>
    <x v="2911"/>
    <x v="0"/>
  </r>
  <r>
    <n v="8782"/>
    <s v="11"/>
    <s v="MAGNOLIA"/>
    <s v="11 MAGNOLIA"/>
    <s v="B77 4EH"/>
    <x v="7"/>
    <n v="1"/>
    <s v="7"/>
    <s v="07"/>
    <n v="58750"/>
    <n v="23500"/>
    <x v="7"/>
    <x v="8"/>
    <x v="2912"/>
    <x v="0"/>
  </r>
  <r>
    <n v="8783"/>
    <s v="12"/>
    <s v="MAGNOLIA"/>
    <s v="12 MAGNOLIA"/>
    <s v="B77 4EH"/>
    <x v="7"/>
    <n v="1"/>
    <s v="7"/>
    <s v="07"/>
    <n v="58750"/>
    <n v="23500"/>
    <x v="7"/>
    <x v="8"/>
    <x v="2913"/>
    <x v="0"/>
  </r>
  <r>
    <n v="8784"/>
    <s v="14"/>
    <s v="MAGNOLIA"/>
    <s v="14 MAGNOLIA"/>
    <s v="B77 4EH"/>
    <x v="7"/>
    <n v="1"/>
    <s v="7"/>
    <s v="07"/>
    <n v="58750"/>
    <n v="23500"/>
    <x v="7"/>
    <x v="8"/>
    <x v="2914"/>
    <x v="0"/>
  </r>
  <r>
    <n v="8785"/>
    <s v="15"/>
    <s v="MAGNOLIA"/>
    <s v="15 MAGNOLIA"/>
    <s v="B77 4EH"/>
    <x v="7"/>
    <n v="1"/>
    <s v="7"/>
    <s v="07"/>
    <n v="58750"/>
    <n v="23500"/>
    <x v="7"/>
    <x v="8"/>
    <x v="2915"/>
    <x v="0"/>
  </r>
  <r>
    <n v="8786"/>
    <s v="16"/>
    <s v="MAGNOLIA"/>
    <s v="16 MAGNOLIA"/>
    <s v="B77 4EH"/>
    <x v="7"/>
    <n v="1"/>
    <s v="3"/>
    <s v="03"/>
    <n v="86500"/>
    <n v="34600"/>
    <x v="2"/>
    <x v="2"/>
    <x v="2916"/>
    <x v="0"/>
  </r>
  <r>
    <n v="8787"/>
    <s v="17"/>
    <s v="MAGNOLIA"/>
    <s v="17 MAGNOLIA"/>
    <s v="B77 4EH"/>
    <x v="7"/>
    <n v="1"/>
    <s v="3"/>
    <s v="03"/>
    <n v="86500"/>
    <n v="34600"/>
    <x v="2"/>
    <x v="2"/>
    <x v="2917"/>
    <x v="0"/>
  </r>
  <r>
    <n v="8788"/>
    <s v="18"/>
    <s v="MAGNOLIA"/>
    <s v="18 MAGNOLIA"/>
    <s v="B77 4EH"/>
    <x v="7"/>
    <n v="1"/>
    <s v="3"/>
    <s v="03"/>
    <n v="86500"/>
    <n v="34600"/>
    <x v="2"/>
    <x v="2"/>
    <x v="2918"/>
    <x v="0"/>
  </r>
  <r>
    <n v="8789"/>
    <s v="19"/>
    <s v="MAGNOLIA"/>
    <s v="19 MAGNOLIA"/>
    <s v="B77 4EH"/>
    <x v="7"/>
    <n v="1"/>
    <s v="3"/>
    <s v="03a"/>
    <n v="88400"/>
    <n v="35360"/>
    <x v="2"/>
    <x v="2"/>
    <x v="424"/>
    <x v="0"/>
  </r>
  <r>
    <n v="8790"/>
    <s v="20"/>
    <s v="MAGNOLIA"/>
    <s v="20 MAGNOLIA"/>
    <s v="B77 4EH"/>
    <x v="7"/>
    <n v="1"/>
    <s v="3"/>
    <s v="03"/>
    <n v="86500"/>
    <n v="34600"/>
    <x v="2"/>
    <x v="2"/>
    <x v="2919"/>
    <x v="0"/>
  </r>
  <r>
    <n v="8791"/>
    <s v="21"/>
    <s v="MAGNOLIA"/>
    <s v="21 MAGNOLIA"/>
    <s v="B77 4EH"/>
    <x v="7"/>
    <n v="1"/>
    <s v="3"/>
    <s v="03"/>
    <n v="86500"/>
    <n v="34600"/>
    <x v="2"/>
    <x v="2"/>
    <x v="2322"/>
    <x v="0"/>
  </r>
  <r>
    <n v="8792"/>
    <s v="22"/>
    <s v="MAGNOLIA"/>
    <s v="22 MAGNOLIA"/>
    <s v="B77 4EH"/>
    <x v="7"/>
    <n v="1"/>
    <s v="3"/>
    <s v="03"/>
    <n v="86500"/>
    <n v="34600"/>
    <x v="2"/>
    <x v="2"/>
    <x v="2920"/>
    <x v="0"/>
  </r>
  <r>
    <n v="8793"/>
    <s v="23"/>
    <s v="MAGNOLIA"/>
    <s v="23 MAGNOLIA"/>
    <s v="B77 4EH"/>
    <x v="7"/>
    <n v="1"/>
    <s v="3"/>
    <s v="03a"/>
    <n v="88400"/>
    <n v="35360"/>
    <x v="2"/>
    <x v="2"/>
    <x v="2921"/>
    <x v="0"/>
  </r>
  <r>
    <n v="8796"/>
    <s v="4"/>
    <s v="MURTON"/>
    <s v="4 MURTON"/>
    <s v="B77 4JE"/>
    <x v="7"/>
    <n v="1"/>
    <s v="66"/>
    <s v="66"/>
    <n v="115000"/>
    <n v="46000"/>
    <x v="0"/>
    <x v="9"/>
    <x v="2922"/>
    <x v="0"/>
  </r>
  <r>
    <n v="8797"/>
    <s v="5"/>
    <s v="MURTON"/>
    <s v="5 MURTON"/>
    <s v="B77 4JE"/>
    <x v="7"/>
    <n v="1"/>
    <s v="66"/>
    <s v="66c"/>
    <n v="119500"/>
    <n v="47800"/>
    <x v="0"/>
    <x v="9"/>
    <x v="2923"/>
    <x v="0"/>
  </r>
  <r>
    <n v="8798"/>
    <s v="6"/>
    <s v="MURTON"/>
    <s v="6 MURTON"/>
    <s v="B77 4JE"/>
    <x v="7"/>
    <n v="1"/>
    <s v="66"/>
    <s v="66a"/>
    <n v="115000"/>
    <n v="46000"/>
    <x v="0"/>
    <x v="9"/>
    <x v="2924"/>
    <x v="0"/>
  </r>
  <r>
    <n v="8799"/>
    <s v="7"/>
    <s v="MURTON"/>
    <s v="7 MURTON"/>
    <s v="B77 4JE"/>
    <x v="7"/>
    <n v="1"/>
    <s v="66"/>
    <s v="66"/>
    <n v="115000"/>
    <n v="46000"/>
    <x v="0"/>
    <x v="9"/>
    <x v="2925"/>
    <x v="0"/>
  </r>
  <r>
    <n v="8800"/>
    <s v="8"/>
    <s v="MURTON"/>
    <s v="8 MURTON"/>
    <s v="B77 4JE"/>
    <x v="7"/>
    <n v="1"/>
    <s v="66"/>
    <s v="66a"/>
    <n v="115000"/>
    <n v="46000"/>
    <x v="0"/>
    <x v="9"/>
    <x v="2926"/>
    <x v="0"/>
  </r>
  <r>
    <n v="8801"/>
    <s v="9"/>
    <s v="MURTON"/>
    <s v="9 MURTON"/>
    <s v="B77 4JE"/>
    <x v="7"/>
    <n v="1"/>
    <s v="66"/>
    <s v="66a"/>
    <n v="115000"/>
    <n v="46000"/>
    <x v="0"/>
    <x v="9"/>
    <x v="2927"/>
    <x v="0"/>
  </r>
  <r>
    <n v="8802"/>
    <s v="10"/>
    <s v="MURTON"/>
    <s v="10 MURTON"/>
    <s v="B77 4JE"/>
    <x v="7"/>
    <n v="1"/>
    <s v="66"/>
    <s v="66"/>
    <n v="115000"/>
    <n v="46000"/>
    <x v="0"/>
    <x v="9"/>
    <x v="2928"/>
    <x v="0"/>
  </r>
  <r>
    <n v="8804"/>
    <s v="14"/>
    <s v="MURTON"/>
    <s v="14 MURTON"/>
    <s v="B77 4JE"/>
    <x v="7"/>
    <n v="1"/>
    <s v="66"/>
    <s v="66a"/>
    <n v="115000"/>
    <n v="46000"/>
    <x v="0"/>
    <x v="9"/>
    <x v="2929"/>
    <x v="0"/>
  </r>
  <r>
    <n v="8805"/>
    <s v="16"/>
    <s v="MURTON"/>
    <s v="16 MURTON"/>
    <s v="B77 4JE"/>
    <x v="7"/>
    <n v="1"/>
    <s v="66"/>
    <s v="66a"/>
    <n v="115000"/>
    <n v="46000"/>
    <x v="0"/>
    <x v="9"/>
    <x v="2930"/>
    <x v="0"/>
  </r>
  <r>
    <n v="8809"/>
    <s v="3"/>
    <s v="MONTLEY"/>
    <s v="3 MONTLEY"/>
    <s v="B77 4JF"/>
    <x v="7"/>
    <n v="1"/>
    <s v="66"/>
    <s v="66"/>
    <n v="115000"/>
    <n v="46000"/>
    <x v="0"/>
    <x v="9"/>
    <x v="2931"/>
    <x v="0"/>
  </r>
  <r>
    <n v="8810"/>
    <s v="4"/>
    <s v="MONTLEY"/>
    <s v="4 MONTLEY"/>
    <s v="B77 4JF"/>
    <x v="7"/>
    <n v="1"/>
    <s v="66"/>
    <s v="66c"/>
    <n v="119500"/>
    <n v="47800"/>
    <x v="0"/>
    <x v="9"/>
    <x v="2932"/>
    <x v="0"/>
  </r>
  <r>
    <n v="8811"/>
    <s v="5"/>
    <s v="MONTLEY"/>
    <s v="5 MONTLEY"/>
    <s v="B77 4JF"/>
    <x v="7"/>
    <n v="1"/>
    <s v="67"/>
    <s v="67b"/>
    <n v="90000"/>
    <n v="36000"/>
    <x v="6"/>
    <x v="6"/>
    <x v="2933"/>
    <x v="0"/>
  </r>
  <r>
    <n v="8813"/>
    <s v="8"/>
    <s v="MONTLEY"/>
    <s v="8 MONTLEY"/>
    <s v="B77 4JF"/>
    <x v="7"/>
    <n v="1"/>
    <s v="66"/>
    <s v="66a"/>
    <n v="115000"/>
    <n v="46000"/>
    <x v="0"/>
    <x v="9"/>
    <x v="2934"/>
    <x v="0"/>
  </r>
  <r>
    <n v="8817"/>
    <s v="28"/>
    <s v="MONTLEY"/>
    <s v="28 MONTLEY"/>
    <s v="B77 4JF"/>
    <x v="7"/>
    <n v="1"/>
    <s v="66"/>
    <s v="66"/>
    <n v="115000"/>
    <n v="46000"/>
    <x v="0"/>
    <x v="9"/>
    <x v="2935"/>
    <x v="0"/>
  </r>
  <r>
    <n v="8818"/>
    <s v="29"/>
    <s v="MONTLEY"/>
    <s v="29 MONTLEY"/>
    <s v="B77 4JF"/>
    <x v="7"/>
    <n v="1"/>
    <s v="66"/>
    <s v="66"/>
    <n v="115000"/>
    <n v="46000"/>
    <x v="0"/>
    <x v="9"/>
    <x v="2936"/>
    <x v="0"/>
  </r>
  <r>
    <n v="8823"/>
    <s v="6"/>
    <s v="MILBURN"/>
    <s v="6 MILBURN"/>
    <s v="B77 4JD"/>
    <x v="7"/>
    <n v="1"/>
    <s v="66"/>
    <s v="66a"/>
    <n v="115000"/>
    <n v="46000"/>
    <x v="0"/>
    <x v="9"/>
    <x v="2937"/>
    <x v="0"/>
  </r>
  <r>
    <n v="8824"/>
    <s v="8"/>
    <s v="MILBURN"/>
    <s v="8 MILBURN"/>
    <s v="B77 4JD"/>
    <x v="7"/>
    <n v="1"/>
    <s v="66"/>
    <s v="66"/>
    <n v="115000"/>
    <n v="46000"/>
    <x v="0"/>
    <x v="9"/>
    <x v="2938"/>
    <x v="0"/>
  </r>
  <r>
    <n v="8825"/>
    <s v="9"/>
    <s v="MILBURN"/>
    <s v="9 MILBURN"/>
    <s v="B77 4JD"/>
    <x v="7"/>
    <n v="1"/>
    <s v="66"/>
    <s v="66a"/>
    <n v="115000"/>
    <n v="46000"/>
    <x v="0"/>
    <x v="9"/>
    <x v="2939"/>
    <x v="0"/>
  </r>
  <r>
    <n v="8826"/>
    <s v="10"/>
    <s v="MILBURN"/>
    <s v="10 MILBURN"/>
    <s v="B77 4JD"/>
    <x v="7"/>
    <n v="1"/>
    <s v="66"/>
    <s v="66c"/>
    <n v="119500"/>
    <n v="47800"/>
    <x v="0"/>
    <x v="9"/>
    <x v="2940"/>
    <x v="0"/>
  </r>
  <r>
    <n v="8827"/>
    <s v="11"/>
    <s v="MILBURN"/>
    <s v="11 MILBURN"/>
    <s v="B77 4JD"/>
    <x v="7"/>
    <n v="1"/>
    <s v="64"/>
    <s v="64b"/>
    <n v="55000"/>
    <n v="22000"/>
    <x v="7"/>
    <x v="8"/>
    <x v="2941"/>
    <x v="0"/>
  </r>
  <r>
    <n v="8832"/>
    <s v="18"/>
    <s v="MILBURN"/>
    <s v="18 MILBURN"/>
    <s v="B77 4JD"/>
    <x v="7"/>
    <n v="1"/>
    <s v="67"/>
    <s v="67"/>
    <n v="92000"/>
    <n v="36800"/>
    <x v="6"/>
    <x v="6"/>
    <x v="2942"/>
    <x v="0"/>
  </r>
  <r>
    <n v="8833"/>
    <s v="21"/>
    <s v="MILBURN"/>
    <s v="21 MILBURN"/>
    <s v="B77 4JD"/>
    <x v="7"/>
    <n v="1"/>
    <s v="67"/>
    <s v="67"/>
    <n v="92000"/>
    <n v="36800"/>
    <x v="6"/>
    <x v="6"/>
    <x v="2943"/>
    <x v="0"/>
  </r>
  <r>
    <n v="8834"/>
    <s v="22"/>
    <s v="MILBURN"/>
    <s v="22 MILBURN"/>
    <s v="B77 4JD"/>
    <x v="7"/>
    <n v="1"/>
    <s v="67"/>
    <s v="67b"/>
    <n v="90000"/>
    <n v="36000"/>
    <x v="6"/>
    <x v="6"/>
    <x v="2944"/>
    <x v="0"/>
  </r>
  <r>
    <n v="8838"/>
    <s v="26"/>
    <s v="MILBURN"/>
    <s v="26 MILBURN"/>
    <s v="B77 4JD"/>
    <x v="7"/>
    <n v="1"/>
    <s v="67"/>
    <s v="67b"/>
    <n v="90000"/>
    <n v="36000"/>
    <x v="6"/>
    <x v="6"/>
    <x v="2945"/>
    <x v="0"/>
  </r>
  <r>
    <n v="8839"/>
    <s v="28"/>
    <s v="MILBURN"/>
    <s v="28 MILBURN"/>
    <s v="B77 4JD"/>
    <x v="7"/>
    <n v="1"/>
    <s v="66"/>
    <s v="66"/>
    <n v="115000"/>
    <n v="46000"/>
    <x v="0"/>
    <x v="9"/>
    <x v="2946"/>
    <x v="0"/>
  </r>
  <r>
    <n v="8840"/>
    <s v="29"/>
    <s v="MILBURN"/>
    <s v="29 MILBURN"/>
    <s v="B77 4JD"/>
    <x v="7"/>
    <n v="1"/>
    <s v="66"/>
    <s v="66"/>
    <n v="115000"/>
    <n v="46000"/>
    <x v="0"/>
    <x v="9"/>
    <x v="2947"/>
    <x v="0"/>
  </r>
  <r>
    <n v="8844"/>
    <s v="33"/>
    <s v="MILBURN"/>
    <s v="33 MILBURN"/>
    <s v="B77 4JD"/>
    <x v="7"/>
    <n v="1"/>
    <s v="66"/>
    <s v="66"/>
    <n v="115000"/>
    <n v="46000"/>
    <x v="0"/>
    <x v="9"/>
    <x v="2948"/>
    <x v="0"/>
  </r>
  <r>
    <n v="8845"/>
    <s v="34"/>
    <s v="MILBURN"/>
    <s v="34 MILBURN"/>
    <s v="B77 4JD"/>
    <x v="7"/>
    <n v="1"/>
    <s v="66"/>
    <s v="66"/>
    <n v="115000"/>
    <n v="46000"/>
    <x v="0"/>
    <x v="9"/>
    <x v="2949"/>
    <x v="0"/>
  </r>
  <r>
    <n v="8848"/>
    <s v="37"/>
    <s v="MILBURN"/>
    <s v="37 MILBURN"/>
    <s v="B77 4JD"/>
    <x v="7"/>
    <n v="1"/>
    <s v="66"/>
    <s v="66"/>
    <n v="115000"/>
    <n v="46000"/>
    <x v="0"/>
    <x v="9"/>
    <x v="2950"/>
    <x v="0"/>
  </r>
  <r>
    <n v="8849"/>
    <s v="38"/>
    <s v="MILBURN"/>
    <s v="38 MILBURN"/>
    <s v="B77 4JD"/>
    <x v="7"/>
    <n v="1"/>
    <s v="66"/>
    <s v="66a"/>
    <n v="115000"/>
    <n v="46000"/>
    <x v="0"/>
    <x v="9"/>
    <x v="2951"/>
    <x v="0"/>
  </r>
  <r>
    <n v="8851"/>
    <s v="41"/>
    <s v="MILBURN"/>
    <s v="41 MILBURN"/>
    <s v="B77 4JD"/>
    <x v="7"/>
    <n v="1"/>
    <s v="66"/>
    <s v="66a"/>
    <n v="115000"/>
    <n v="46000"/>
    <x v="0"/>
    <x v="9"/>
    <x v="2952"/>
    <x v="0"/>
  </r>
  <r>
    <n v="8857"/>
    <s v="50"/>
    <s v="MILBURN"/>
    <s v="50 MILBURN"/>
    <s v="B77 4JD"/>
    <x v="7"/>
    <n v="1"/>
    <s v="66"/>
    <s v="66a"/>
    <n v="115000"/>
    <n v="46000"/>
    <x v="0"/>
    <x v="9"/>
    <x v="2953"/>
    <x v="0"/>
  </r>
  <r>
    <n v="8858"/>
    <s v="51"/>
    <s v="MILBURN"/>
    <s v="51 MILBURN"/>
    <s v="B77 4JD"/>
    <x v="7"/>
    <n v="1"/>
    <s v="67"/>
    <s v="67"/>
    <n v="92000"/>
    <n v="36800"/>
    <x v="6"/>
    <x v="6"/>
    <x v="2954"/>
    <x v="0"/>
  </r>
  <r>
    <n v="8861"/>
    <s v="48"/>
    <s v="NEVILLE STREET"/>
    <s v="48 NEVILLE STREET"/>
    <s v="B77 2BA"/>
    <x v="4"/>
    <n v="1"/>
    <s v="58"/>
    <s v="58"/>
    <n v="140000"/>
    <n v="56000"/>
    <x v="3"/>
    <x v="3"/>
    <x v="2955"/>
    <x v="0"/>
  </r>
  <r>
    <n v="8862"/>
    <s v="49"/>
    <s v="NEVILLE STREET"/>
    <s v="49 NEVILLE STREET"/>
    <s v="B77 2BD"/>
    <x v="4"/>
    <n v="1"/>
    <s v="58"/>
    <s v="58"/>
    <n v="140000"/>
    <n v="56000"/>
    <x v="3"/>
    <x v="3"/>
    <x v="2956"/>
    <x v="0"/>
  </r>
  <r>
    <n v="8863"/>
    <s v="50"/>
    <s v="NEVILLE STREET"/>
    <s v="50 NEVILLE STREET"/>
    <s v="B77 2BA"/>
    <x v="4"/>
    <n v="1"/>
    <s v="58"/>
    <s v="58"/>
    <n v="140000"/>
    <n v="56000"/>
    <x v="3"/>
    <x v="3"/>
    <x v="2957"/>
    <x v="0"/>
  </r>
  <r>
    <n v="8864"/>
    <s v="51"/>
    <s v="NEVILLE STREET"/>
    <s v="51 NEVILLE STREET"/>
    <s v="B77 2BD"/>
    <x v="4"/>
    <n v="1"/>
    <s v="58"/>
    <s v="58"/>
    <n v="140000"/>
    <n v="56000"/>
    <x v="3"/>
    <x v="3"/>
    <x v="2958"/>
    <x v="0"/>
  </r>
  <r>
    <n v="8866"/>
    <s v="56"/>
    <s v="NEVILLE STREET"/>
    <s v="56 NEVILLE STREET"/>
    <s v="B77 2BD"/>
    <x v="4"/>
    <n v="1"/>
    <s v="58"/>
    <s v="58"/>
    <n v="140000"/>
    <n v="56000"/>
    <x v="3"/>
    <x v="3"/>
    <x v="2959"/>
    <x v="0"/>
  </r>
  <r>
    <n v="8867"/>
    <s v="58"/>
    <s v="NEVILLE STREET"/>
    <s v="58 NEVILLE STREET"/>
    <s v="B77 2BD"/>
    <x v="4"/>
    <n v="1"/>
    <s v="58"/>
    <s v="58"/>
    <n v="140000"/>
    <n v="56000"/>
    <x v="3"/>
    <x v="3"/>
    <x v="2960"/>
    <x v="0"/>
  </r>
  <r>
    <n v="8870"/>
    <s v="61"/>
    <s v="NEVILLE STREET"/>
    <s v="61 NEVILLE STREET"/>
    <s v="B77 2BD"/>
    <x v="4"/>
    <n v="1"/>
    <s v="58"/>
    <s v="58"/>
    <n v="140000"/>
    <n v="56000"/>
    <x v="3"/>
    <x v="3"/>
    <x v="2961"/>
    <x v="0"/>
  </r>
  <r>
    <n v="8873"/>
    <s v="66"/>
    <s v="NEVILLE STREET"/>
    <s v="66 NEVILLE STREET"/>
    <s v="B77 2BD"/>
    <x v="4"/>
    <n v="1"/>
    <s v="58"/>
    <s v="58"/>
    <n v="140000"/>
    <n v="56000"/>
    <x v="3"/>
    <x v="3"/>
    <x v="2962"/>
    <x v="0"/>
  </r>
  <r>
    <n v="8875"/>
    <s v="1"/>
    <s v="NEVILL STREET"/>
    <s v="1 NEVILL STREET"/>
    <s v="B79 7RP"/>
    <x v="0"/>
    <n v="1"/>
    <s v="71"/>
    <s v="71"/>
    <n v="115000"/>
    <n v="46000"/>
    <x v="0"/>
    <x v="0"/>
    <x v="2963"/>
    <x v="0"/>
  </r>
  <r>
    <n v="8876"/>
    <s v="2"/>
    <s v="NEVILL STREET"/>
    <s v="2 NEVILL STREET"/>
    <s v="B79 7RP"/>
    <x v="0"/>
    <n v="1"/>
    <s v="71"/>
    <s v="71"/>
    <n v="115000"/>
    <n v="46000"/>
    <x v="0"/>
    <x v="0"/>
    <x v="2964"/>
    <x v="0"/>
  </r>
  <r>
    <n v="8879"/>
    <s v="5"/>
    <s v="NEVILL STREET"/>
    <s v="5 NEVILL STREET"/>
    <s v="B79 7RP"/>
    <x v="0"/>
    <n v="1"/>
    <s v="71"/>
    <s v="71"/>
    <n v="115000"/>
    <n v="46000"/>
    <x v="0"/>
    <x v="0"/>
    <x v="2965"/>
    <x v="0"/>
  </r>
  <r>
    <n v="8880"/>
    <s v="7"/>
    <s v="NEVILL STREET"/>
    <s v="7 NEVILL STREET"/>
    <s v="B79 7RP"/>
    <x v="0"/>
    <n v="1"/>
    <s v="71"/>
    <s v="71"/>
    <n v="115000"/>
    <n v="46000"/>
    <x v="0"/>
    <x v="0"/>
    <x v="2966"/>
    <x v="0"/>
  </r>
  <r>
    <n v="8882"/>
    <s v="10"/>
    <s v="NEVILL STREET"/>
    <s v="10 NEVILL STREET"/>
    <s v="B79 7RP"/>
    <x v="0"/>
    <n v="1"/>
    <s v="71"/>
    <s v="71"/>
    <n v="115000"/>
    <n v="46000"/>
    <x v="0"/>
    <x v="0"/>
    <x v="2967"/>
    <x v="0"/>
  </r>
  <r>
    <n v="8887"/>
    <s v="28"/>
    <s v="NEVILL STREET"/>
    <s v="28 NEVILL STREET"/>
    <s v="B79 7RP"/>
    <x v="0"/>
    <n v="1"/>
    <s v="71"/>
    <s v="71"/>
    <n v="115000"/>
    <n v="46000"/>
    <x v="0"/>
    <x v="0"/>
    <x v="2968"/>
    <x v="0"/>
  </r>
  <r>
    <n v="8890"/>
    <s v="11"/>
    <s v="NEW STREET"/>
    <s v="11 NEW STREET"/>
    <s v="B77 3EE"/>
    <x v="1"/>
    <n v="1"/>
    <s v="58"/>
    <s v="58"/>
    <n v="140000"/>
    <n v="56000"/>
    <x v="3"/>
    <x v="3"/>
    <x v="169"/>
    <x v="0"/>
  </r>
  <r>
    <n v="8891"/>
    <s v="17"/>
    <s v="NEW STREET"/>
    <s v="17 NEW STREET"/>
    <s v="B77 3EE"/>
    <x v="1"/>
    <n v="1"/>
    <s v="54"/>
    <s v="54a"/>
    <n v="66000"/>
    <n v="26400"/>
    <x v="1"/>
    <x v="1"/>
    <x v="2969"/>
    <x v="0"/>
  </r>
  <r>
    <n v="8892"/>
    <s v="19"/>
    <s v="NEW STREET"/>
    <s v="19 NEW STREET"/>
    <s v="B77 3EE"/>
    <x v="1"/>
    <n v="1"/>
    <s v="54"/>
    <s v="54b"/>
    <n v="73000"/>
    <n v="29200"/>
    <x v="5"/>
    <x v="5"/>
    <x v="2970"/>
    <x v="0"/>
  </r>
  <r>
    <n v="8894"/>
    <s v="34"/>
    <s v="NEW STREET"/>
    <s v="34 NEW STREET"/>
    <s v="B77 1HD"/>
    <x v="5"/>
    <n v="1"/>
    <s v="41"/>
    <s v="41d"/>
    <n v="75000"/>
    <n v="30000"/>
    <x v="5"/>
    <x v="10"/>
    <x v="2971"/>
    <x v="0"/>
  </r>
  <r>
    <n v="8896"/>
    <s v="28"/>
    <s v="NEW STREET"/>
    <s v="28 NEW STREET"/>
    <s v="B77 1HD"/>
    <x v="5"/>
    <n v="1"/>
    <s v="41"/>
    <s v="41c"/>
    <n v="73000"/>
    <n v="29200"/>
    <x v="5"/>
    <x v="10"/>
    <x v="2972"/>
    <x v="0"/>
  </r>
  <r>
    <n v="8898"/>
    <s v="3"/>
    <s v="NEMESIA"/>
    <s v="3 NEMESIA"/>
    <s v="B77 4EL"/>
    <x v="7"/>
    <n v="1"/>
    <s v="6"/>
    <s v="06c"/>
    <n v="117500"/>
    <n v="47000"/>
    <x v="0"/>
    <x v="9"/>
    <x v="2973"/>
    <x v="0"/>
  </r>
  <r>
    <n v="8899"/>
    <s v="4"/>
    <s v="NEMESIA"/>
    <s v="4 NEMESIA"/>
    <s v="B77 4EL"/>
    <x v="7"/>
    <n v="1"/>
    <s v="4"/>
    <s v="04a"/>
    <n v="91500"/>
    <n v="36600"/>
    <x v="6"/>
    <x v="6"/>
    <x v="2974"/>
    <x v="0"/>
  </r>
  <r>
    <n v="8903"/>
    <s v="9"/>
    <s v="NEMESIA"/>
    <s v="9 NEMESIA"/>
    <s v="B77 4EL"/>
    <x v="7"/>
    <n v="1"/>
    <s v="6"/>
    <s v="06"/>
    <n v="98000"/>
    <n v="39200"/>
    <x v="6"/>
    <x v="6"/>
    <x v="2975"/>
    <x v="0"/>
  </r>
  <r>
    <n v="8906"/>
    <s v="17"/>
    <s v="NEMESIA"/>
    <s v="17 NEMESIA"/>
    <s v="B77 4EL"/>
    <x v="7"/>
    <n v="1"/>
    <s v="6"/>
    <s v="06"/>
    <n v="98000"/>
    <n v="39200"/>
    <x v="6"/>
    <x v="6"/>
    <x v="2976"/>
    <x v="0"/>
  </r>
  <r>
    <n v="8908"/>
    <s v="20"/>
    <s v="NEMESIA"/>
    <s v="20 NEMESIA"/>
    <s v="B77 4EL"/>
    <x v="7"/>
    <n v="1"/>
    <s v="7"/>
    <s v="07"/>
    <n v="58750"/>
    <n v="23500"/>
    <x v="7"/>
    <x v="8"/>
    <x v="2977"/>
    <x v="0"/>
  </r>
  <r>
    <n v="8909"/>
    <s v="21"/>
    <s v="NEMESIA"/>
    <s v="21 NEMESIA"/>
    <s v="B77 4EL"/>
    <x v="7"/>
    <n v="1"/>
    <s v="7"/>
    <s v="07"/>
    <n v="58750"/>
    <n v="23500"/>
    <x v="7"/>
    <x v="8"/>
    <x v="2978"/>
    <x v="0"/>
  </r>
  <r>
    <n v="8913"/>
    <s v="27"/>
    <s v="NEMESIA"/>
    <s v="27 NEMESIA"/>
    <s v="B77 4EL"/>
    <x v="7"/>
    <n v="1"/>
    <s v="6"/>
    <s v="06"/>
    <n v="98000"/>
    <n v="39200"/>
    <x v="6"/>
    <x v="6"/>
    <x v="2979"/>
    <x v="0"/>
  </r>
  <r>
    <n v="8915"/>
    <s v="29"/>
    <s v="NEMESIA"/>
    <s v="29 NEMESIA"/>
    <s v="B77 4EL"/>
    <x v="7"/>
    <n v="1"/>
    <s v="6"/>
    <s v="06c"/>
    <n v="117500"/>
    <n v="47000"/>
    <x v="0"/>
    <x v="9"/>
    <x v="2980"/>
    <x v="0"/>
  </r>
  <r>
    <n v="8916"/>
    <s v="30"/>
    <s v="NEMESIA"/>
    <s v="30 NEMESIA"/>
    <s v="B77 4EL"/>
    <x v="7"/>
    <n v="1"/>
    <s v="7"/>
    <s v="07"/>
    <n v="58750"/>
    <n v="23500"/>
    <x v="7"/>
    <x v="8"/>
    <x v="2981"/>
    <x v="0"/>
  </r>
  <r>
    <n v="8917"/>
    <s v="31"/>
    <s v="NEMESIA"/>
    <s v="31 NEMESIA"/>
    <s v="B77 4EL"/>
    <x v="7"/>
    <n v="1"/>
    <s v="7"/>
    <s v="07"/>
    <n v="58750"/>
    <n v="23500"/>
    <x v="7"/>
    <x v="8"/>
    <x v="2982"/>
    <x v="0"/>
  </r>
  <r>
    <n v="8918"/>
    <s v="32"/>
    <s v="NEMESIA"/>
    <s v="32 NEMESIA"/>
    <s v="B77 4EL"/>
    <x v="7"/>
    <n v="1"/>
    <s v="4"/>
    <s v="04b"/>
    <n v="84000"/>
    <n v="33600"/>
    <x v="2"/>
    <x v="2"/>
    <x v="2983"/>
    <x v="0"/>
  </r>
  <r>
    <n v="8920"/>
    <s v="34"/>
    <s v="NEMESIA"/>
    <s v="34 NEMESIA"/>
    <s v="B77 4EL"/>
    <x v="7"/>
    <n v="1"/>
    <s v="6"/>
    <s v="06"/>
    <n v="98000"/>
    <n v="39200"/>
    <x v="6"/>
    <x v="6"/>
    <x v="2984"/>
    <x v="0"/>
  </r>
  <r>
    <n v="8921"/>
    <s v="35"/>
    <s v="NEMESIA"/>
    <s v="35 NEMESIA"/>
    <s v="B77 4EL"/>
    <x v="7"/>
    <n v="1"/>
    <s v="4"/>
    <s v="04b"/>
    <n v="84000"/>
    <n v="33600"/>
    <x v="2"/>
    <x v="2"/>
    <x v="2985"/>
    <x v="0"/>
  </r>
  <r>
    <n v="8922"/>
    <s v="36"/>
    <s v="NEMESIA"/>
    <s v="36 NEMESIA"/>
    <s v="B77 4EL"/>
    <x v="7"/>
    <n v="1"/>
    <s v="4"/>
    <s v="04"/>
    <n v="86500"/>
    <n v="34600"/>
    <x v="2"/>
    <x v="2"/>
    <x v="2986"/>
    <x v="0"/>
  </r>
  <r>
    <n v="8923"/>
    <s v="37"/>
    <s v="NEMESIA"/>
    <s v="37 NEMESIA"/>
    <s v="B77 4EL"/>
    <x v="7"/>
    <n v="1"/>
    <s v="6"/>
    <s v="06b"/>
    <n v="122000"/>
    <n v="48800"/>
    <x v="4"/>
    <x v="9"/>
    <x v="2987"/>
    <x v="0"/>
  </r>
  <r>
    <n v="8924"/>
    <s v="38"/>
    <s v="NEMESIA"/>
    <s v="38 NEMESIA"/>
    <s v="B77 4EL"/>
    <x v="7"/>
    <n v="1"/>
    <s v="6"/>
    <s v="06"/>
    <n v="98000"/>
    <n v="39200"/>
    <x v="6"/>
    <x v="6"/>
    <x v="2988"/>
    <x v="0"/>
  </r>
  <r>
    <n v="8925"/>
    <s v="39"/>
    <s v="NEMESIA"/>
    <s v="39 NEMESIA"/>
    <s v="B77 4EL"/>
    <x v="7"/>
    <n v="1"/>
    <s v="6"/>
    <s v="06"/>
    <n v="98000"/>
    <n v="39200"/>
    <x v="6"/>
    <x v="6"/>
    <x v="2989"/>
    <x v="0"/>
  </r>
  <r>
    <n v="8927"/>
    <s v="41"/>
    <s v="NEMESIA"/>
    <s v="41 NEMESIA"/>
    <s v="B77 4EL"/>
    <x v="7"/>
    <n v="1"/>
    <s v="6"/>
    <s v="06a"/>
    <n v="107000"/>
    <n v="42800"/>
    <x v="0"/>
    <x v="9"/>
    <x v="2990"/>
    <x v="0"/>
  </r>
  <r>
    <n v="8928"/>
    <s v="42"/>
    <s v="NEMESIA"/>
    <s v="42 NEMESIA"/>
    <s v="B77 4EL"/>
    <x v="7"/>
    <n v="1"/>
    <s v="4"/>
    <s v="04"/>
    <n v="86500"/>
    <n v="34600"/>
    <x v="2"/>
    <x v="2"/>
    <x v="2991"/>
    <x v="0"/>
  </r>
  <r>
    <n v="8930"/>
    <s v="44"/>
    <s v="NEMESIA"/>
    <s v="44 NEMESIA"/>
    <s v="B77 4EL"/>
    <x v="7"/>
    <n v="1"/>
    <s v="6"/>
    <s v="06"/>
    <n v="98000"/>
    <n v="39200"/>
    <x v="6"/>
    <x v="6"/>
    <x v="2992"/>
    <x v="0"/>
  </r>
  <r>
    <n v="8931"/>
    <s v="47"/>
    <s v="NEMESIA"/>
    <s v="47 NEMESIA"/>
    <s v="B77 4EL"/>
    <x v="7"/>
    <n v="1"/>
    <s v="7"/>
    <s v="07"/>
    <n v="58750"/>
    <n v="23500"/>
    <x v="7"/>
    <x v="8"/>
    <x v="2993"/>
    <x v="0"/>
  </r>
  <r>
    <n v="8932"/>
    <s v="48"/>
    <s v="NEMESIA"/>
    <s v="48 NEMESIA"/>
    <s v="B77 4EL"/>
    <x v="7"/>
    <n v="1"/>
    <s v="7"/>
    <s v="07"/>
    <n v="58750"/>
    <n v="23500"/>
    <x v="7"/>
    <x v="8"/>
    <x v="2994"/>
    <x v="0"/>
  </r>
  <r>
    <n v="8935"/>
    <s v="52"/>
    <s v="NEMESIA"/>
    <s v="52 NEMESIA"/>
    <s v="B77 4EL"/>
    <x v="7"/>
    <n v="1"/>
    <s v="4"/>
    <s v="04"/>
    <n v="86500"/>
    <n v="34600"/>
    <x v="2"/>
    <x v="2"/>
    <x v="2995"/>
    <x v="0"/>
  </r>
  <r>
    <n v="8939"/>
    <s v="58"/>
    <s v="NEMESIA"/>
    <s v="58 NEMESIA"/>
    <s v="B77 4EL"/>
    <x v="7"/>
    <n v="1"/>
    <s v="6"/>
    <s v="06"/>
    <n v="98000"/>
    <n v="39200"/>
    <x v="6"/>
    <x v="6"/>
    <x v="2996"/>
    <x v="0"/>
  </r>
  <r>
    <n v="8941"/>
    <s v="61"/>
    <s v="NEMESIA"/>
    <s v="61 NEMESIA"/>
    <s v="B77 4EL"/>
    <x v="7"/>
    <n v="1"/>
    <s v="6"/>
    <s v="06"/>
    <n v="98000"/>
    <n v="39200"/>
    <x v="6"/>
    <x v="6"/>
    <x v="2997"/>
    <x v="0"/>
  </r>
  <r>
    <n v="8942"/>
    <s v="1"/>
    <s v="ORCHARD CLOSE"/>
    <s v="1 ORCHARD CLOSE"/>
    <s v="B77 1NB"/>
    <x v="5"/>
    <n v="1"/>
    <s v="20"/>
    <s v="20"/>
    <n v="145000"/>
    <n v="58000"/>
    <x v="3"/>
    <x v="3"/>
    <x v="2998"/>
    <x v="0"/>
  </r>
  <r>
    <n v="8943"/>
    <s v="3"/>
    <s v="ORCHARD CLOSE"/>
    <s v="3 ORCHARD CLOSE"/>
    <s v="B77 1NB"/>
    <x v="5"/>
    <n v="1"/>
    <s v="20"/>
    <s v="20"/>
    <n v="145000"/>
    <n v="58000"/>
    <x v="3"/>
    <x v="3"/>
    <x v="2192"/>
    <x v="0"/>
  </r>
  <r>
    <n v="8946"/>
    <s v="6"/>
    <s v="ORCHARD CLOSE"/>
    <s v="6 ORCHARD CLOSE"/>
    <s v="B77 1ND"/>
    <x v="5"/>
    <n v="1"/>
    <s v="20"/>
    <s v="20"/>
    <n v="145000"/>
    <n v="58000"/>
    <x v="3"/>
    <x v="3"/>
    <x v="2999"/>
    <x v="0"/>
  </r>
  <r>
    <n v="8947"/>
    <s v="7"/>
    <s v="ORCHARD CLOSE"/>
    <s v="7 ORCHARD CLOSE"/>
    <s v="B77 1NB"/>
    <x v="5"/>
    <n v="1"/>
    <s v="20"/>
    <s v="20"/>
    <n v="145000"/>
    <n v="58000"/>
    <x v="3"/>
    <x v="3"/>
    <x v="3000"/>
    <x v="0"/>
  </r>
  <r>
    <n v="8949"/>
    <s v="10"/>
    <s v="ORCHARD CLOSE"/>
    <s v="10 ORCHARD CLOSE"/>
    <s v="B77 1ND"/>
    <x v="5"/>
    <n v="1"/>
    <s v="20"/>
    <s v="20"/>
    <n v="145000"/>
    <n v="58000"/>
    <x v="3"/>
    <x v="3"/>
    <x v="3001"/>
    <x v="0"/>
  </r>
  <r>
    <n v="8950"/>
    <s v="12"/>
    <s v="ORCHARD CLOSE"/>
    <s v="12 ORCHARD CLOSE"/>
    <s v="B77 1ND"/>
    <x v="5"/>
    <n v="1"/>
    <s v="20"/>
    <s v="20"/>
    <n v="145000"/>
    <n v="58000"/>
    <x v="3"/>
    <x v="3"/>
    <x v="3002"/>
    <x v="0"/>
  </r>
  <r>
    <n v="8951"/>
    <s v="14"/>
    <s v="ORCHARD CLOSE"/>
    <s v="14 ORCHARD CLOSE"/>
    <s v="B77 1ND"/>
    <x v="5"/>
    <n v="1"/>
    <s v="20"/>
    <s v="20"/>
    <n v="145000"/>
    <n v="58000"/>
    <x v="3"/>
    <x v="3"/>
    <x v="3003"/>
    <x v="0"/>
  </r>
  <r>
    <n v="8955"/>
    <s v="24"/>
    <s v="ORCHARD CLOSE"/>
    <s v="24 ORCHARD CLOSE"/>
    <s v="B77 1ND"/>
    <x v="5"/>
    <n v="1"/>
    <s v="20"/>
    <s v="20"/>
    <n v="145000"/>
    <n v="58000"/>
    <x v="3"/>
    <x v="3"/>
    <x v="3004"/>
    <x v="0"/>
  </r>
  <r>
    <n v="8956"/>
    <s v="10"/>
    <s v="OVERWOODS ROAD"/>
    <s v="10 OVERWOODS ROAD"/>
    <s v="B77 5LY"/>
    <x v="2"/>
    <n v="1"/>
    <s v="35"/>
    <s v="35"/>
    <n v="150000"/>
    <n v="60000"/>
    <x v="3"/>
    <x v="3"/>
    <x v="3005"/>
    <x v="0"/>
  </r>
  <r>
    <n v="8957"/>
    <s v="18"/>
    <s v="OVERWOODS ROAD"/>
    <s v="18 OVERWOODS ROAD"/>
    <s v="B77 5LY"/>
    <x v="2"/>
    <n v="1"/>
    <s v="35"/>
    <s v="35"/>
    <n v="150000"/>
    <n v="60000"/>
    <x v="3"/>
    <x v="3"/>
    <x v="3006"/>
    <x v="0"/>
  </r>
  <r>
    <n v="8958"/>
    <s v="20"/>
    <s v="OVERWOODS ROAD"/>
    <s v="20 OVERWOODS ROAD"/>
    <s v="B77 5LY"/>
    <x v="2"/>
    <n v="1"/>
    <s v="35"/>
    <s v="35"/>
    <n v="150000"/>
    <n v="60000"/>
    <x v="3"/>
    <x v="3"/>
    <x v="3007"/>
    <x v="0"/>
  </r>
  <r>
    <n v="8962"/>
    <s v="36"/>
    <s v="OVERWOODS ROAD"/>
    <s v="36 OVERWOODS ROAD"/>
    <s v="B77 5LY"/>
    <x v="2"/>
    <n v="1"/>
    <s v="35"/>
    <s v="35"/>
    <n v="150000"/>
    <n v="60000"/>
    <x v="3"/>
    <x v="3"/>
    <x v="3008"/>
    <x v="0"/>
  </r>
  <r>
    <n v="8964"/>
    <s v="48"/>
    <s v="OVERWOODS ROAD"/>
    <s v="48 OVERWOODS ROAD"/>
    <s v="B77 5LY"/>
    <x v="2"/>
    <n v="1"/>
    <s v="35"/>
    <s v="35"/>
    <n v="150000"/>
    <n v="60000"/>
    <x v="3"/>
    <x v="3"/>
    <x v="3009"/>
    <x v="0"/>
  </r>
  <r>
    <n v="8966"/>
    <s v="58"/>
    <s v="OVERWOODS ROAD"/>
    <s v="58 OVERWOODS ROAD"/>
    <s v="B77 5LZ"/>
    <x v="2"/>
    <n v="1"/>
    <s v="35"/>
    <s v="35"/>
    <n v="150000"/>
    <n v="60000"/>
    <x v="3"/>
    <x v="3"/>
    <x v="3010"/>
    <x v="0"/>
  </r>
  <r>
    <n v="8968"/>
    <s v="62"/>
    <s v="OVERWOODS ROAD"/>
    <s v="62 OVERWOODS ROAD"/>
    <s v="B77 5LZ"/>
    <x v="2"/>
    <n v="1"/>
    <s v="35"/>
    <s v="35"/>
    <n v="150000"/>
    <n v="60000"/>
    <x v="3"/>
    <x v="3"/>
    <x v="3011"/>
    <x v="0"/>
  </r>
  <r>
    <n v="8972"/>
    <s v="8"/>
    <s v="PARKFIELD CRESCENT"/>
    <s v="8 PARKFIELD CRESCENT"/>
    <s v="B77 1HB"/>
    <x v="5"/>
    <n v="1"/>
    <s v="42"/>
    <s v="42a"/>
    <n v="112000"/>
    <n v="44800"/>
    <x v="0"/>
    <x v="9"/>
    <x v="3012"/>
    <x v="0"/>
  </r>
  <r>
    <n v="8974"/>
    <s v="11"/>
    <s v="PARKFIELD CRESCENT"/>
    <s v="11 PARKFIELD CRESCENT"/>
    <s v="B77 1HB"/>
    <x v="5"/>
    <n v="1"/>
    <s v="42"/>
    <s v="42a"/>
    <n v="112000"/>
    <n v="44800"/>
    <x v="0"/>
    <x v="9"/>
    <x v="3013"/>
    <x v="0"/>
  </r>
  <r>
    <n v="8975"/>
    <s v="12"/>
    <s v="PARKFIELD CRESCENT"/>
    <s v="12 PARKFIELD CRESCENT"/>
    <s v="B77 1HB"/>
    <x v="5"/>
    <n v="1"/>
    <s v="42"/>
    <s v="42a"/>
    <n v="112000"/>
    <n v="44800"/>
    <x v="0"/>
    <x v="9"/>
    <x v="3014"/>
    <x v="0"/>
  </r>
  <r>
    <n v="8977"/>
    <s v="24"/>
    <s v="PARKFIELD CRESCENT"/>
    <s v="24 PARKFIELD CRESCENT"/>
    <s v="B77 1HB"/>
    <x v="5"/>
    <n v="1"/>
    <s v="42"/>
    <s v="42a"/>
    <n v="112000"/>
    <n v="44800"/>
    <x v="0"/>
    <x v="9"/>
    <x v="3015"/>
    <x v="0"/>
  </r>
  <r>
    <n v="8978"/>
    <s v="26"/>
    <s v="PARKFIELD CRESCENT"/>
    <s v="26 PARKFIELD CRESCENT"/>
    <s v="B77 1HB"/>
    <x v="5"/>
    <n v="1"/>
    <s v="42"/>
    <s v="42a"/>
    <n v="112000"/>
    <n v="44800"/>
    <x v="0"/>
    <x v="9"/>
    <x v="3016"/>
    <x v="0"/>
  </r>
  <r>
    <n v="8979"/>
    <s v="30"/>
    <s v="PARKFIELD CRESCENT"/>
    <s v="30 PARKFIELD CRESCENT"/>
    <s v="B77 1HB"/>
    <x v="5"/>
    <n v="1"/>
    <s v="42"/>
    <s v="42a"/>
    <n v="112000"/>
    <n v="44800"/>
    <x v="0"/>
    <x v="9"/>
    <x v="425"/>
    <x v="0"/>
  </r>
  <r>
    <n v="8981"/>
    <s v="39"/>
    <s v="PARKFIELD CRESCENT"/>
    <s v="39 PARKFIELD CRESCENT"/>
    <s v="B77 1HB"/>
    <x v="5"/>
    <n v="1"/>
    <s v="42"/>
    <s v="42a"/>
    <n v="112000"/>
    <n v="44800"/>
    <x v="0"/>
    <x v="9"/>
    <x v="3017"/>
    <x v="0"/>
  </r>
  <r>
    <n v="8986"/>
    <s v="54"/>
    <s v="PARKFIELD CRESCENT"/>
    <s v="54 PARKFIELD CRESCENT"/>
    <s v="B77 1HB"/>
    <x v="5"/>
    <n v="1"/>
    <s v="42"/>
    <s v="42a"/>
    <n v="112000"/>
    <n v="44800"/>
    <x v="0"/>
    <x v="9"/>
    <x v="3018"/>
    <x v="0"/>
  </r>
  <r>
    <n v="8988"/>
    <s v="60"/>
    <s v="PARKFIELD CRESCENT"/>
    <s v="60 PARKFIELD CRESCENT"/>
    <s v="B77 1HB"/>
    <x v="5"/>
    <n v="1"/>
    <s v="42"/>
    <s v="42a"/>
    <n v="112000"/>
    <n v="44800"/>
    <x v="0"/>
    <x v="9"/>
    <x v="3019"/>
    <x v="0"/>
  </r>
  <r>
    <n v="8989"/>
    <s v="75"/>
    <s v="PARKFIELD CRESCENT"/>
    <s v="75 PARKFIELD CRESCENT"/>
    <s v="B77 1HB"/>
    <x v="5"/>
    <n v="1"/>
    <s v="42"/>
    <s v="42a"/>
    <n v="112000"/>
    <n v="44800"/>
    <x v="0"/>
    <x v="9"/>
    <x v="3020"/>
    <x v="0"/>
  </r>
  <r>
    <n v="8990"/>
    <s v="81"/>
    <s v="PARKFIELD CRESCENT"/>
    <s v="81 PARKFIELD CRESCENT"/>
    <s v="B77 1HB"/>
    <x v="5"/>
    <n v="1"/>
    <s v="42"/>
    <s v="42a"/>
    <n v="112000"/>
    <n v="44800"/>
    <x v="0"/>
    <x v="9"/>
    <x v="3021"/>
    <x v="0"/>
  </r>
  <r>
    <n v="8994"/>
    <s v="45"/>
    <s v="PROSPECT STREET"/>
    <s v="45 PROSPECT STREET"/>
    <s v="B79 7EU"/>
    <x v="0"/>
    <n v="1"/>
    <s v="71"/>
    <s v="71"/>
    <n v="115000"/>
    <n v="46000"/>
    <x v="0"/>
    <x v="0"/>
    <x v="3022"/>
    <x v="0"/>
  </r>
  <r>
    <n v="8996"/>
    <s v="4"/>
    <s v="PULLMAN CLOSE"/>
    <s v="4 PULLMAN CLOSE"/>
    <s v="B77 2DR"/>
    <x v="4"/>
    <n v="1"/>
    <s v="30"/>
    <s v="30"/>
    <n v="68000"/>
    <n v="27200"/>
    <x v="1"/>
    <x v="1"/>
    <x v="3023"/>
    <x v="0"/>
  </r>
  <r>
    <n v="9000"/>
    <s v="10"/>
    <s v="PULLMAN CLOSE"/>
    <s v="10 PULLMAN CLOSE"/>
    <s v="B77 2DR"/>
    <x v="4"/>
    <n v="1"/>
    <s v="30"/>
    <s v="30"/>
    <n v="68000"/>
    <n v="27200"/>
    <x v="1"/>
    <x v="1"/>
    <x v="3024"/>
    <x v="0"/>
  </r>
  <r>
    <n v="9001"/>
    <s v="12"/>
    <s v="PULLMAN CLOSE"/>
    <s v="12 PULLMAN CLOSE"/>
    <s v="B77 2DR"/>
    <x v="4"/>
    <n v="1"/>
    <s v="30"/>
    <s v="30"/>
    <n v="68000"/>
    <n v="27200"/>
    <x v="1"/>
    <x v="1"/>
    <x v="3025"/>
    <x v="0"/>
  </r>
  <r>
    <n v="9004"/>
    <s v="24"/>
    <s v="PULLMAN CLOSE"/>
    <s v="24 PULLMAN CLOSE"/>
    <s v="B77 2DR"/>
    <x v="4"/>
    <n v="1"/>
    <s v="27"/>
    <s v="27"/>
    <n v="90500"/>
    <n v="36200"/>
    <x v="6"/>
    <x v="6"/>
    <x v="3026"/>
    <x v="0"/>
  </r>
  <r>
    <n v="9006"/>
    <s v="28"/>
    <s v="PULLMAN CLOSE"/>
    <s v="28 PULLMAN CLOSE"/>
    <s v="B77 2DR"/>
    <x v="4"/>
    <n v="1"/>
    <s v="27"/>
    <s v="27"/>
    <n v="90500"/>
    <n v="36200"/>
    <x v="6"/>
    <x v="6"/>
    <x v="3027"/>
    <x v="0"/>
  </r>
  <r>
    <n v="9007"/>
    <s v="30"/>
    <s v="PULLMAN CLOSE"/>
    <s v="30 PULLMAN CLOSE"/>
    <s v="B77 2DR"/>
    <x v="4"/>
    <n v="1"/>
    <s v="27"/>
    <s v="27a"/>
    <n v="91500"/>
    <n v="36600"/>
    <x v="6"/>
    <x v="6"/>
    <x v="444"/>
    <x v="0"/>
  </r>
  <r>
    <n v="9008"/>
    <s v="1"/>
    <s v="PEEL HOUSE"/>
    <s v="1 PEEL HOUSE"/>
    <s v="B79 7BQ"/>
    <x v="0"/>
    <n v="1"/>
    <s v="59"/>
    <s v="59"/>
    <n v="67000"/>
    <n v="26800"/>
    <x v="1"/>
    <x v="1"/>
    <x v="3028"/>
    <x v="0"/>
  </r>
  <r>
    <n v="9009"/>
    <s v="2"/>
    <s v="PEEL HOUSE"/>
    <s v="2 PEEL HOUSE"/>
    <s v="B79 7BQ"/>
    <x v="0"/>
    <n v="1"/>
    <s v="61"/>
    <s v="61"/>
    <n v="80000"/>
    <n v="32000"/>
    <x v="2"/>
    <x v="2"/>
    <x v="3029"/>
    <x v="0"/>
  </r>
  <r>
    <n v="9010"/>
    <s v="3"/>
    <s v="PEEL HOUSE"/>
    <s v="3 PEEL HOUSE"/>
    <s v="B79 7BQ"/>
    <x v="0"/>
    <n v="1"/>
    <s v="61"/>
    <s v="61"/>
    <n v="80000"/>
    <n v="32000"/>
    <x v="2"/>
    <x v="2"/>
    <x v="3030"/>
    <x v="0"/>
  </r>
  <r>
    <n v="9011"/>
    <s v="4"/>
    <s v="PEEL HOUSE"/>
    <s v="4 PEEL HOUSE"/>
    <s v="B79 7BQ"/>
    <x v="0"/>
    <n v="1"/>
    <s v="61"/>
    <s v="61"/>
    <n v="80000"/>
    <n v="32000"/>
    <x v="2"/>
    <x v="2"/>
    <x v="1080"/>
    <x v="0"/>
  </r>
  <r>
    <n v="9012"/>
    <s v="5"/>
    <s v="PEEL HOUSE"/>
    <s v="5 PEEL HOUSE"/>
    <s v="B79 7BQ"/>
    <x v="0"/>
    <n v="1"/>
    <s v="61"/>
    <s v="61"/>
    <n v="80000"/>
    <n v="32000"/>
    <x v="2"/>
    <x v="2"/>
    <x v="3031"/>
    <x v="0"/>
  </r>
  <r>
    <n v="9013"/>
    <s v="6"/>
    <s v="PEEL HOUSE"/>
    <s v="6 PEEL HOUSE"/>
    <s v="B79 7BQ"/>
    <x v="0"/>
    <n v="1"/>
    <s v="61"/>
    <s v="61"/>
    <n v="80000"/>
    <n v="32000"/>
    <x v="2"/>
    <x v="2"/>
    <x v="3032"/>
    <x v="0"/>
  </r>
  <r>
    <n v="9014"/>
    <s v="7"/>
    <s v="PEEL HOUSE"/>
    <s v="7 PEEL HOUSE"/>
    <s v="B79 7BQ"/>
    <x v="0"/>
    <n v="1"/>
    <s v="61"/>
    <s v="61"/>
    <n v="80000"/>
    <n v="32000"/>
    <x v="2"/>
    <x v="2"/>
    <x v="3033"/>
    <x v="0"/>
  </r>
  <r>
    <n v="9015"/>
    <s v="8"/>
    <s v="PEEL HOUSE"/>
    <s v="8 PEEL HOUSE"/>
    <s v="B79 7BQ"/>
    <x v="0"/>
    <n v="1"/>
    <s v="61"/>
    <s v="61"/>
    <n v="80000"/>
    <n v="32000"/>
    <x v="2"/>
    <x v="2"/>
    <x v="3034"/>
    <x v="0"/>
  </r>
  <r>
    <n v="9016"/>
    <s v="9"/>
    <s v="PEEL HOUSE"/>
    <s v="9 PEEL HOUSE"/>
    <s v="B79 7BQ"/>
    <x v="0"/>
    <n v="1"/>
    <s v="61"/>
    <s v="61"/>
    <n v="80000"/>
    <n v="32000"/>
    <x v="2"/>
    <x v="2"/>
    <x v="3035"/>
    <x v="0"/>
  </r>
  <r>
    <n v="9017"/>
    <s v="10"/>
    <s v="PEEL HOUSE"/>
    <s v="10 PEEL HOUSE"/>
    <s v="B79 7BQ"/>
    <x v="0"/>
    <n v="1"/>
    <s v="61"/>
    <s v="61"/>
    <n v="80000"/>
    <n v="32000"/>
    <x v="2"/>
    <x v="2"/>
    <x v="3036"/>
    <x v="0"/>
  </r>
  <r>
    <n v="9018"/>
    <s v="11"/>
    <s v="PEEL HOUSE"/>
    <s v="11 PEEL HOUSE"/>
    <s v="B79 7BQ"/>
    <x v="0"/>
    <n v="1"/>
    <s v="61"/>
    <s v="61"/>
    <n v="80000"/>
    <n v="32000"/>
    <x v="2"/>
    <x v="2"/>
    <x v="3037"/>
    <x v="0"/>
  </r>
  <r>
    <n v="9019"/>
    <s v="12"/>
    <s v="PEEL HOUSE"/>
    <s v="12 PEEL HOUSE"/>
    <s v="B79 7BQ"/>
    <x v="0"/>
    <n v="1"/>
    <s v="61"/>
    <s v="61"/>
    <n v="80000"/>
    <n v="32000"/>
    <x v="2"/>
    <x v="2"/>
    <x v="3038"/>
    <x v="0"/>
  </r>
  <r>
    <n v="9020"/>
    <s v="13"/>
    <s v="PEEL HOUSE"/>
    <s v="13 PEEL HOUSE"/>
    <s v="B79 7BQ"/>
    <x v="0"/>
    <n v="1"/>
    <s v="61"/>
    <s v="61"/>
    <n v="80000"/>
    <n v="32000"/>
    <x v="2"/>
    <x v="2"/>
    <x v="3039"/>
    <x v="0"/>
  </r>
  <r>
    <n v="9022"/>
    <s v="15"/>
    <s v="PEEL HOUSE"/>
    <s v="15 PEEL HOUSE"/>
    <s v="B79 7BQ"/>
    <x v="0"/>
    <n v="1"/>
    <s v="61"/>
    <s v="61"/>
    <n v="80000"/>
    <n v="32000"/>
    <x v="2"/>
    <x v="2"/>
    <x v="3040"/>
    <x v="0"/>
  </r>
  <r>
    <n v="9023"/>
    <s v="16"/>
    <s v="PEEL HOUSE"/>
    <s v="16 PEEL HOUSE"/>
    <s v="B79 7BQ"/>
    <x v="0"/>
    <n v="1"/>
    <s v="61"/>
    <s v="61"/>
    <n v="80000"/>
    <n v="32000"/>
    <x v="2"/>
    <x v="2"/>
    <x v="3041"/>
    <x v="0"/>
  </r>
  <r>
    <n v="9024"/>
    <s v="17"/>
    <s v="PEEL HOUSE"/>
    <s v="17 PEEL HOUSE"/>
    <s v="B79 7BQ"/>
    <x v="0"/>
    <n v="1"/>
    <s v="61"/>
    <s v="61"/>
    <n v="80000"/>
    <n v="32000"/>
    <x v="2"/>
    <x v="2"/>
    <x v="3042"/>
    <x v="0"/>
  </r>
  <r>
    <n v="9025"/>
    <s v="18"/>
    <s v="PEEL HOUSE"/>
    <s v="18 PEEL HOUSE"/>
    <s v="B79 7BQ"/>
    <x v="0"/>
    <n v="1"/>
    <s v="61"/>
    <s v="61"/>
    <n v="80000"/>
    <n v="32000"/>
    <x v="2"/>
    <x v="2"/>
    <x v="3043"/>
    <x v="0"/>
  </r>
  <r>
    <n v="9027"/>
    <s v="20"/>
    <s v="PEEL HOUSE"/>
    <s v="20 PEEL HOUSE"/>
    <s v="B79 7BQ"/>
    <x v="0"/>
    <n v="1"/>
    <s v="61"/>
    <s v="61"/>
    <n v="80000"/>
    <n v="32000"/>
    <x v="2"/>
    <x v="2"/>
    <x v="3044"/>
    <x v="0"/>
  </r>
  <r>
    <n v="9028"/>
    <s v="21"/>
    <s v="PEEL HOUSE"/>
    <s v="21 PEEL HOUSE"/>
    <s v="B79 7BQ"/>
    <x v="0"/>
    <n v="1"/>
    <s v="61"/>
    <s v="61"/>
    <n v="80000"/>
    <n v="32000"/>
    <x v="2"/>
    <x v="2"/>
    <x v="3045"/>
    <x v="0"/>
  </r>
  <r>
    <n v="9029"/>
    <s v="22"/>
    <s v="PEEL HOUSE"/>
    <s v="22 PEEL HOUSE"/>
    <s v="B79 7BQ"/>
    <x v="0"/>
    <n v="1"/>
    <s v="61"/>
    <s v="61"/>
    <n v="80000"/>
    <n v="32000"/>
    <x v="2"/>
    <x v="2"/>
    <x v="3046"/>
    <x v="0"/>
  </r>
  <r>
    <n v="9030"/>
    <s v="23"/>
    <s v="PEEL HOUSE"/>
    <s v="23 PEEL HOUSE"/>
    <s v="B79 7BQ"/>
    <x v="0"/>
    <n v="1"/>
    <s v="61"/>
    <s v="61"/>
    <n v="80000"/>
    <n v="32000"/>
    <x v="2"/>
    <x v="2"/>
    <x v="3047"/>
    <x v="0"/>
  </r>
  <r>
    <n v="9031"/>
    <s v="24"/>
    <s v="PEEL HOUSE"/>
    <s v="24 PEEL HOUSE"/>
    <s v="B79 7BQ"/>
    <x v="0"/>
    <n v="1"/>
    <s v="61"/>
    <s v="61"/>
    <n v="80000"/>
    <n v="32000"/>
    <x v="2"/>
    <x v="2"/>
    <x v="38"/>
    <x v="0"/>
  </r>
  <r>
    <n v="9033"/>
    <s v="26"/>
    <s v="PEEL HOUSE"/>
    <s v="26 PEEL HOUSE"/>
    <s v="B79 7BQ"/>
    <x v="0"/>
    <n v="1"/>
    <s v="61"/>
    <s v="61"/>
    <n v="80000"/>
    <n v="32000"/>
    <x v="2"/>
    <x v="2"/>
    <x v="3048"/>
    <x v="0"/>
  </r>
  <r>
    <n v="9034"/>
    <s v="27"/>
    <s v="PEEL HOUSE"/>
    <s v="27 PEEL HOUSE"/>
    <s v="B79 7BQ"/>
    <x v="0"/>
    <n v="1"/>
    <s v="61"/>
    <s v="61"/>
    <n v="80000"/>
    <n v="32000"/>
    <x v="2"/>
    <x v="2"/>
    <x v="3049"/>
    <x v="0"/>
  </r>
  <r>
    <n v="9036"/>
    <s v="29"/>
    <s v="PEEL HOUSE"/>
    <s v="29 PEEL HOUSE"/>
    <s v="B79 7BQ"/>
    <x v="0"/>
    <n v="1"/>
    <s v="61"/>
    <s v="61"/>
    <n v="80000"/>
    <n v="32000"/>
    <x v="2"/>
    <x v="2"/>
    <x v="3050"/>
    <x v="0"/>
  </r>
  <r>
    <n v="9037"/>
    <s v="30"/>
    <s v="PEEL HOUSE"/>
    <s v="30 PEEL HOUSE"/>
    <s v="B79 7BQ"/>
    <x v="0"/>
    <n v="1"/>
    <s v="61"/>
    <s v="61"/>
    <n v="80000"/>
    <n v="32000"/>
    <x v="2"/>
    <x v="2"/>
    <x v="3051"/>
    <x v="0"/>
  </r>
  <r>
    <n v="9038"/>
    <s v="31"/>
    <s v="PEEL HOUSE"/>
    <s v="31 PEEL HOUSE"/>
    <s v="B79 7BQ"/>
    <x v="0"/>
    <n v="1"/>
    <s v="61"/>
    <s v="61"/>
    <n v="80000"/>
    <n v="32000"/>
    <x v="2"/>
    <x v="2"/>
    <x v="3052"/>
    <x v="0"/>
  </r>
  <r>
    <n v="9039"/>
    <s v="32"/>
    <s v="PEEL HOUSE"/>
    <s v="32 PEEL HOUSE"/>
    <s v="B79 7BQ"/>
    <x v="0"/>
    <n v="1"/>
    <s v="61"/>
    <s v="61"/>
    <n v="80000"/>
    <n v="32000"/>
    <x v="2"/>
    <x v="2"/>
    <x v="3053"/>
    <x v="0"/>
  </r>
  <r>
    <n v="9040"/>
    <s v="33"/>
    <s v="PEEL HOUSE"/>
    <s v="33 PEEL HOUSE"/>
    <s v="B79 7BQ"/>
    <x v="0"/>
    <n v="1"/>
    <s v="61"/>
    <s v="61"/>
    <n v="80000"/>
    <n v="32000"/>
    <x v="2"/>
    <x v="2"/>
    <x v="3054"/>
    <x v="0"/>
  </r>
  <r>
    <n v="9041"/>
    <s v="34"/>
    <s v="PEEL HOUSE"/>
    <s v="34 PEEL HOUSE"/>
    <s v="B79 7BQ"/>
    <x v="0"/>
    <n v="1"/>
    <s v="61"/>
    <s v="61"/>
    <n v="80000"/>
    <n v="32000"/>
    <x v="2"/>
    <x v="2"/>
    <x v="3055"/>
    <x v="0"/>
  </r>
  <r>
    <n v="9042"/>
    <s v="35"/>
    <s v="PEEL HOUSE"/>
    <s v="35 PEEL HOUSE"/>
    <s v="B79 7BQ"/>
    <x v="0"/>
    <n v="1"/>
    <s v="61"/>
    <s v="61"/>
    <n v="80000"/>
    <n v="32000"/>
    <x v="2"/>
    <x v="2"/>
    <x v="3056"/>
    <x v="0"/>
  </r>
  <r>
    <n v="9043"/>
    <s v="36"/>
    <s v="PEEL HOUSE"/>
    <s v="36 PEEL HOUSE"/>
    <s v="B79 7BQ"/>
    <x v="0"/>
    <n v="1"/>
    <s v="61"/>
    <s v="61"/>
    <n v="80000"/>
    <n v="32000"/>
    <x v="2"/>
    <x v="2"/>
    <x v="3057"/>
    <x v="0"/>
  </r>
  <r>
    <n v="9044"/>
    <s v="37"/>
    <s v="PEEL HOUSE"/>
    <s v="37 PEEL HOUSE"/>
    <s v="B79 7BQ"/>
    <x v="0"/>
    <n v="1"/>
    <s v="61"/>
    <s v="61"/>
    <n v="80000"/>
    <n v="32000"/>
    <x v="2"/>
    <x v="2"/>
    <x v="3058"/>
    <x v="0"/>
  </r>
  <r>
    <n v="9045"/>
    <s v="38"/>
    <s v="PEEL HOUSE"/>
    <s v="38 PEEL HOUSE"/>
    <s v="B79 7BQ"/>
    <x v="0"/>
    <n v="1"/>
    <s v="61"/>
    <s v="61"/>
    <n v="80000"/>
    <n v="32000"/>
    <x v="2"/>
    <x v="2"/>
    <x v="3059"/>
    <x v="0"/>
  </r>
  <r>
    <n v="9046"/>
    <s v="39"/>
    <s v="PEEL HOUSE"/>
    <s v="39 PEEL HOUSE"/>
    <s v="B79 7BQ"/>
    <x v="0"/>
    <n v="1"/>
    <s v="61"/>
    <s v="61"/>
    <n v="80000"/>
    <n v="32000"/>
    <x v="2"/>
    <x v="2"/>
    <x v="3060"/>
    <x v="0"/>
  </r>
  <r>
    <n v="9048"/>
    <s v="41"/>
    <s v="PEEL HOUSE"/>
    <s v="41 PEEL HOUSE"/>
    <s v="B79 7BQ"/>
    <x v="0"/>
    <n v="1"/>
    <s v="61"/>
    <s v="61"/>
    <n v="80000"/>
    <n v="32000"/>
    <x v="2"/>
    <x v="2"/>
    <x v="3061"/>
    <x v="0"/>
  </r>
  <r>
    <n v="9049"/>
    <s v="42"/>
    <s v="PEEL HOUSE"/>
    <s v="42 PEEL HOUSE"/>
    <s v="B79 7BQ"/>
    <x v="0"/>
    <n v="1"/>
    <s v="61"/>
    <s v="61"/>
    <n v="80000"/>
    <n v="32000"/>
    <x v="2"/>
    <x v="2"/>
    <x v="3062"/>
    <x v="0"/>
  </r>
  <r>
    <n v="9050"/>
    <s v="43"/>
    <s v="PEEL HOUSE"/>
    <s v="43 PEEL HOUSE"/>
    <s v="B79 7BQ"/>
    <x v="0"/>
    <n v="1"/>
    <s v="61"/>
    <s v="61"/>
    <n v="80000"/>
    <n v="32000"/>
    <x v="2"/>
    <x v="2"/>
    <x v="3063"/>
    <x v="0"/>
  </r>
  <r>
    <n v="9054"/>
    <s v="47"/>
    <s v="PEEL HOUSE"/>
    <s v="47 PEEL HOUSE"/>
    <s v="B79 7BQ"/>
    <x v="0"/>
    <n v="1"/>
    <s v="61"/>
    <s v="61"/>
    <n v="80000"/>
    <n v="32000"/>
    <x v="2"/>
    <x v="2"/>
    <x v="3064"/>
    <x v="0"/>
  </r>
  <r>
    <n v="9055"/>
    <s v="48"/>
    <s v="PEEL HOUSE"/>
    <s v="48 PEEL HOUSE"/>
    <s v="B79 7BQ"/>
    <x v="0"/>
    <n v="1"/>
    <s v="61"/>
    <s v="61"/>
    <n v="80000"/>
    <n v="32000"/>
    <x v="2"/>
    <x v="2"/>
    <x v="3065"/>
    <x v="0"/>
  </r>
  <r>
    <n v="9056"/>
    <s v="49"/>
    <s v="PEEL HOUSE"/>
    <s v="49 PEEL HOUSE"/>
    <s v="B79 7BQ"/>
    <x v="0"/>
    <n v="1"/>
    <s v="61"/>
    <s v="61"/>
    <n v="80000"/>
    <n v="32000"/>
    <x v="2"/>
    <x v="2"/>
    <x v="3066"/>
    <x v="0"/>
  </r>
  <r>
    <n v="9059"/>
    <s v="52"/>
    <s v="PEEL HOUSE"/>
    <s v="52 PEEL HOUSE"/>
    <s v="B79 7BQ"/>
    <x v="0"/>
    <n v="1"/>
    <s v="61"/>
    <s v="61"/>
    <n v="80000"/>
    <n v="32000"/>
    <x v="2"/>
    <x v="2"/>
    <x v="3067"/>
    <x v="0"/>
  </r>
  <r>
    <n v="9060"/>
    <s v="53"/>
    <s v="PEEL HOUSE"/>
    <s v="53 PEEL HOUSE"/>
    <s v="B79 7BQ"/>
    <x v="0"/>
    <n v="1"/>
    <s v="61"/>
    <s v="61"/>
    <n v="80000"/>
    <n v="32000"/>
    <x v="2"/>
    <x v="2"/>
    <x v="3068"/>
    <x v="0"/>
  </r>
  <r>
    <n v="9061"/>
    <s v="54"/>
    <s v="PEEL HOUSE"/>
    <s v="54 PEEL HOUSE"/>
    <s v="B79 7BQ"/>
    <x v="0"/>
    <n v="1"/>
    <s v="61"/>
    <s v="61"/>
    <n v="80000"/>
    <n v="32000"/>
    <x v="2"/>
    <x v="2"/>
    <x v="3069"/>
    <x v="0"/>
  </r>
  <r>
    <n v="9062"/>
    <s v="55"/>
    <s v="PEEL HOUSE"/>
    <s v="55 PEEL HOUSE"/>
    <s v="B79 7BQ"/>
    <x v="0"/>
    <n v="1"/>
    <s v="61"/>
    <s v="61"/>
    <n v="80000"/>
    <n v="32000"/>
    <x v="2"/>
    <x v="2"/>
    <x v="3070"/>
    <x v="0"/>
  </r>
  <r>
    <n v="9063"/>
    <s v="56"/>
    <s v="PEEL HOUSE"/>
    <s v="56 PEEL HOUSE"/>
    <s v="B79 7BQ"/>
    <x v="0"/>
    <n v="1"/>
    <s v="61"/>
    <s v="61"/>
    <n v="80000"/>
    <n v="32000"/>
    <x v="2"/>
    <x v="2"/>
    <x v="3071"/>
    <x v="0"/>
  </r>
  <r>
    <n v="9064"/>
    <s v="57"/>
    <s v="PEEL HOUSE"/>
    <s v="57 PEEL HOUSE"/>
    <s v="B79 7BQ"/>
    <x v="0"/>
    <n v="1"/>
    <s v="61"/>
    <s v="61"/>
    <n v="80000"/>
    <n v="32000"/>
    <x v="2"/>
    <x v="2"/>
    <x v="3072"/>
    <x v="0"/>
  </r>
  <r>
    <n v="9070"/>
    <s v="6"/>
    <s v="PENNYMOOR ROAD"/>
    <s v="6 PENNYMOOR ROAD"/>
    <s v="B77 4LG"/>
    <x v="7"/>
    <n v="1"/>
    <s v="64"/>
    <s v="64a"/>
    <n v="56000"/>
    <n v="22400"/>
    <x v="7"/>
    <x v="8"/>
    <x v="3073"/>
    <x v="0"/>
  </r>
  <r>
    <n v="9071"/>
    <s v="7"/>
    <s v="PENNYMOOR ROAD"/>
    <s v="7 PENNYMOOR ROAD"/>
    <s v="B77 4LH"/>
    <x v="7"/>
    <n v="1"/>
    <s v="66"/>
    <s v="66a"/>
    <n v="115000"/>
    <n v="46000"/>
    <x v="0"/>
    <x v="9"/>
    <x v="3074"/>
    <x v="0"/>
  </r>
  <r>
    <n v="9072"/>
    <s v="8"/>
    <s v="PENNYMOOR ROAD"/>
    <s v="8 PENNYMOOR ROAD"/>
    <s v="B77 4LG"/>
    <x v="7"/>
    <n v="1"/>
    <s v="65"/>
    <s v="65"/>
    <n v="70000"/>
    <n v="28000"/>
    <x v="5"/>
    <x v="5"/>
    <x v="3075"/>
    <x v="0"/>
  </r>
  <r>
    <n v="9073"/>
    <s v="9"/>
    <s v="PENNYMOOR ROAD"/>
    <s v="9 PENNYMOOR ROAD"/>
    <s v="B77 4LH"/>
    <x v="7"/>
    <n v="1"/>
    <s v="66"/>
    <s v="66"/>
    <n v="115000"/>
    <n v="46000"/>
    <x v="0"/>
    <x v="9"/>
    <x v="3076"/>
    <x v="0"/>
  </r>
  <r>
    <n v="9075"/>
    <s v="11"/>
    <s v="PENNYMOOR ROAD"/>
    <s v="11 PENNYMOOR ROAD"/>
    <s v="B77 4LH"/>
    <x v="7"/>
    <n v="1"/>
    <s v="66"/>
    <s v="66a"/>
    <n v="115000"/>
    <n v="46000"/>
    <x v="0"/>
    <x v="9"/>
    <x v="3077"/>
    <x v="0"/>
  </r>
  <r>
    <n v="9076"/>
    <s v="12"/>
    <s v="PENNYMOOR ROAD"/>
    <s v="12 PENNYMOOR ROAD"/>
    <s v="B77 4LG"/>
    <x v="7"/>
    <n v="1"/>
    <s v="65"/>
    <s v="65"/>
    <n v="70000"/>
    <n v="28000"/>
    <x v="5"/>
    <x v="5"/>
    <x v="3078"/>
    <x v="0"/>
  </r>
  <r>
    <n v="9077"/>
    <s v="14"/>
    <s v="PENNYMOOR ROAD"/>
    <s v="14 PENNYMOOR ROAD"/>
    <s v="B77 4LG"/>
    <x v="7"/>
    <n v="1"/>
    <s v="64"/>
    <s v="64a"/>
    <n v="56000"/>
    <n v="22400"/>
    <x v="7"/>
    <x v="8"/>
    <x v="3079"/>
    <x v="0"/>
  </r>
  <r>
    <n v="9079"/>
    <s v="16"/>
    <s v="PENNYMOOR ROAD"/>
    <s v="16 PENNYMOOR ROAD"/>
    <s v="B77 4LG"/>
    <x v="7"/>
    <n v="1"/>
    <s v="65"/>
    <s v="65"/>
    <n v="70000"/>
    <n v="28000"/>
    <x v="5"/>
    <x v="5"/>
    <x v="3080"/>
    <x v="0"/>
  </r>
  <r>
    <n v="9082"/>
    <s v="19"/>
    <s v="PENNYMOOR ROAD"/>
    <s v="19 PENNYMOOR ROAD"/>
    <s v="B77 4LH"/>
    <x v="7"/>
    <n v="1"/>
    <s v="66"/>
    <s v="66"/>
    <n v="115000"/>
    <n v="46000"/>
    <x v="0"/>
    <x v="9"/>
    <x v="3081"/>
    <x v="0"/>
  </r>
  <r>
    <n v="9083"/>
    <s v="20"/>
    <s v="PENNYMOOR ROAD"/>
    <s v="20 PENNYMOOR ROAD"/>
    <s v="B77 4LG"/>
    <x v="7"/>
    <n v="1"/>
    <s v="65"/>
    <s v="65"/>
    <n v="70000"/>
    <n v="28000"/>
    <x v="5"/>
    <x v="5"/>
    <x v="3082"/>
    <x v="0"/>
  </r>
  <r>
    <n v="9085"/>
    <s v="22"/>
    <s v="PENNYMOOR ROAD"/>
    <s v="22 PENNYMOOR ROAD"/>
    <s v="B77 4LG"/>
    <x v="7"/>
    <n v="1"/>
    <s v="64"/>
    <s v="64a"/>
    <n v="56000"/>
    <n v="22400"/>
    <x v="7"/>
    <x v="8"/>
    <x v="3083"/>
    <x v="0"/>
  </r>
  <r>
    <n v="9086"/>
    <s v="23"/>
    <s v="PENNYMOOR ROAD"/>
    <s v="23 PENNYMOOR ROAD"/>
    <s v="B77 4LH"/>
    <x v="7"/>
    <n v="1"/>
    <s v="66"/>
    <s v="66a"/>
    <n v="115000"/>
    <n v="46000"/>
    <x v="0"/>
    <x v="9"/>
    <x v="3084"/>
    <x v="0"/>
  </r>
  <r>
    <n v="9087"/>
    <s v="24"/>
    <s v="PENNYMOOR ROAD"/>
    <s v="24 PENNYMOOR ROAD"/>
    <s v="B77 4LG"/>
    <x v="7"/>
    <n v="1"/>
    <s v="65"/>
    <s v="65"/>
    <n v="70000"/>
    <n v="28000"/>
    <x v="5"/>
    <x v="5"/>
    <x v="3085"/>
    <x v="0"/>
  </r>
  <r>
    <n v="9089"/>
    <s v="27"/>
    <s v="PENNYMOOR ROAD"/>
    <s v="27 PENNYMOOR ROAD"/>
    <s v="B77 4LH"/>
    <x v="7"/>
    <n v="1"/>
    <s v="66"/>
    <s v="66"/>
    <n v="115000"/>
    <n v="46000"/>
    <x v="0"/>
    <x v="9"/>
    <x v="3086"/>
    <x v="0"/>
  </r>
  <r>
    <n v="9092"/>
    <s v="32"/>
    <s v="OAKENDALE"/>
    <s v="32 OAKENDALE"/>
    <s v="B77 4LG"/>
    <x v="7"/>
    <n v="1"/>
    <s v="64"/>
    <s v="64a"/>
    <n v="56000"/>
    <n v="22400"/>
    <x v="7"/>
    <x v="8"/>
    <x v="3087"/>
    <x v="0"/>
  </r>
  <r>
    <n v="9093"/>
    <s v="34"/>
    <s v="OAKENDALE"/>
    <s v="34 OAKENDALE"/>
    <s v="B77 4LG"/>
    <x v="7"/>
    <n v="1"/>
    <s v="64"/>
    <s v="64a"/>
    <n v="56000"/>
    <n v="22400"/>
    <x v="7"/>
    <x v="8"/>
    <x v="3088"/>
    <x v="0"/>
  </r>
  <r>
    <n v="9095"/>
    <s v="36"/>
    <s v="OAKENDALE"/>
    <s v="36 OAKENDALE"/>
    <s v="B77 4LG"/>
    <x v="7"/>
    <n v="1"/>
    <s v="64"/>
    <s v="64a"/>
    <n v="56000"/>
    <n v="22400"/>
    <x v="7"/>
    <x v="8"/>
    <x v="3089"/>
    <x v="0"/>
  </r>
  <r>
    <n v="9096"/>
    <s v="37"/>
    <s v="PENNYMOOR ROAD"/>
    <s v="37 PENNYMOOR ROAD"/>
    <s v="B77 4LG"/>
    <x v="7"/>
    <n v="1"/>
    <s v="66"/>
    <s v="66"/>
    <n v="115000"/>
    <n v="46000"/>
    <x v="0"/>
    <x v="9"/>
    <x v="3090"/>
    <x v="0"/>
  </r>
  <r>
    <n v="9097"/>
    <s v="38"/>
    <s v="OAKENDALE"/>
    <s v="38 OAKENDALE"/>
    <s v="B77 4LG"/>
    <x v="7"/>
    <n v="1"/>
    <s v="64"/>
    <s v="64a"/>
    <n v="56000"/>
    <n v="22400"/>
    <x v="7"/>
    <x v="8"/>
    <x v="3091"/>
    <x v="0"/>
  </r>
  <r>
    <n v="9099"/>
    <s v="40"/>
    <s v="OAKENDALE"/>
    <s v="40 OAKENDALE"/>
    <s v="B77 4LG"/>
    <x v="7"/>
    <n v="1"/>
    <s v="64"/>
    <s v="64a"/>
    <n v="56000"/>
    <n v="22400"/>
    <x v="7"/>
    <x v="8"/>
    <x v="3092"/>
    <x v="0"/>
  </r>
  <r>
    <n v="9100"/>
    <s v="42"/>
    <s v="OAKENDALE"/>
    <s v="42 OAKENDALE"/>
    <s v="B77 4LG"/>
    <x v="7"/>
    <n v="1"/>
    <s v="64"/>
    <s v="64a"/>
    <n v="56000"/>
    <n v="22400"/>
    <x v="7"/>
    <x v="8"/>
    <x v="3093"/>
    <x v="0"/>
  </r>
  <r>
    <n v="9101"/>
    <s v="43"/>
    <s v="PENNYMOOR ROAD"/>
    <s v="43 PENNYMOOR ROAD"/>
    <s v="B77 4LG"/>
    <x v="7"/>
    <n v="1"/>
    <s v="66"/>
    <s v="66c"/>
    <n v="119500"/>
    <n v="47800"/>
    <x v="0"/>
    <x v="9"/>
    <x v="3094"/>
    <x v="0"/>
  </r>
  <r>
    <n v="9102"/>
    <s v="44"/>
    <s v="OAKENDALE"/>
    <s v="44 OAKENDALE"/>
    <s v="B77 4LG"/>
    <x v="7"/>
    <n v="1"/>
    <s v="64"/>
    <s v="64a"/>
    <n v="56000"/>
    <n v="22400"/>
    <x v="7"/>
    <x v="8"/>
    <x v="3095"/>
    <x v="0"/>
  </r>
  <r>
    <n v="9103"/>
    <s v="45"/>
    <s v="PENNYMOOR ROAD"/>
    <s v="45 PENNYMOOR ROAD"/>
    <s v="B77 4LG"/>
    <x v="7"/>
    <n v="1"/>
    <s v="67"/>
    <s v="67b"/>
    <n v="90000"/>
    <n v="36000"/>
    <x v="6"/>
    <x v="6"/>
    <x v="3096"/>
    <x v="0"/>
  </r>
  <r>
    <n v="9104"/>
    <s v="46"/>
    <s v="PENNYMOOR ROAD"/>
    <s v="46 PENNYMOOR ROAD"/>
    <s v="B77 4LG"/>
    <x v="7"/>
    <n v="1"/>
    <s v="67"/>
    <s v="67"/>
    <n v="92000"/>
    <n v="36800"/>
    <x v="6"/>
    <x v="6"/>
    <x v="3097"/>
    <x v="0"/>
  </r>
  <r>
    <n v="9106"/>
    <s v="48"/>
    <s v="OAKENDALE"/>
    <s v="48 OAKENDALE"/>
    <s v="B77 4LG"/>
    <x v="7"/>
    <n v="1"/>
    <s v="64"/>
    <s v="64a"/>
    <n v="56000"/>
    <n v="22400"/>
    <x v="7"/>
    <x v="8"/>
    <x v="3098"/>
    <x v="0"/>
  </r>
  <r>
    <n v="9108"/>
    <s v="50"/>
    <s v="OAKENDALE"/>
    <s v="50 OAKENDALE"/>
    <s v="B77 4LG"/>
    <x v="7"/>
    <n v="1"/>
    <s v="64"/>
    <s v="64a"/>
    <n v="56000"/>
    <n v="22400"/>
    <x v="7"/>
    <x v="8"/>
    <x v="3099"/>
    <x v="0"/>
  </r>
  <r>
    <n v="9109"/>
    <s v="52"/>
    <s v="OAKENDALE"/>
    <s v="52 OAKENDALE"/>
    <s v="B77 4LG"/>
    <x v="7"/>
    <n v="1"/>
    <s v="64"/>
    <s v="64a"/>
    <n v="56000"/>
    <n v="22400"/>
    <x v="7"/>
    <x v="8"/>
    <x v="3100"/>
    <x v="0"/>
  </r>
  <r>
    <n v="9110"/>
    <s v="53"/>
    <s v="PENNYMOOR ROAD"/>
    <s v="53 PENNYMOOR ROAD"/>
    <s v="B77 4LG"/>
    <x v="7"/>
    <n v="1"/>
    <s v="67"/>
    <s v="67b"/>
    <n v="90000"/>
    <n v="36000"/>
    <x v="6"/>
    <x v="6"/>
    <x v="3101"/>
    <x v="0"/>
  </r>
  <r>
    <n v="9111"/>
    <s v="54"/>
    <s v="OAKENDALE"/>
    <s v="54 OAKENDALE"/>
    <s v="B77 4LG"/>
    <x v="7"/>
    <n v="1"/>
    <s v="64"/>
    <s v="64a"/>
    <n v="56000"/>
    <n v="22400"/>
    <x v="7"/>
    <x v="8"/>
    <x v="3102"/>
    <x v="0"/>
  </r>
  <r>
    <n v="9113"/>
    <s v="56"/>
    <s v="OAKENDALE"/>
    <s v="56 OAKENDALE"/>
    <s v="B77 4LG"/>
    <x v="7"/>
    <n v="1"/>
    <s v="64"/>
    <s v="64a"/>
    <n v="56000"/>
    <n v="22400"/>
    <x v="7"/>
    <x v="8"/>
    <x v="3103"/>
    <x v="0"/>
  </r>
  <r>
    <n v="9114"/>
    <s v="58"/>
    <s v="OAKENDALE"/>
    <s v="58 OAKENDALE"/>
    <s v="B77 4LG"/>
    <x v="7"/>
    <n v="1"/>
    <s v="64"/>
    <s v="64a"/>
    <n v="56000"/>
    <n v="22400"/>
    <x v="7"/>
    <x v="8"/>
    <x v="3104"/>
    <x v="0"/>
  </r>
  <r>
    <n v="9115"/>
    <s v="59"/>
    <s v="PENNYMOOR ROAD"/>
    <s v="59 PENNYMOOR ROAD"/>
    <s v="B77 4LG"/>
    <x v="7"/>
    <n v="1"/>
    <s v="66"/>
    <s v="66a"/>
    <n v="115000"/>
    <n v="46000"/>
    <x v="0"/>
    <x v="9"/>
    <x v="3105"/>
    <x v="0"/>
  </r>
  <r>
    <n v="9116"/>
    <s v="60"/>
    <s v="OAKENDALE"/>
    <s v="60 OAKENDALE"/>
    <s v="B77 4LG"/>
    <x v="7"/>
    <n v="1"/>
    <s v="64"/>
    <s v="64b"/>
    <n v="55000"/>
    <n v="22000"/>
    <x v="7"/>
    <x v="8"/>
    <x v="3106"/>
    <x v="0"/>
  </r>
  <r>
    <n v="9117"/>
    <s v="62"/>
    <s v="OAKENDALE"/>
    <s v="62 OAKENDALE"/>
    <s v="B77 4LG"/>
    <x v="7"/>
    <n v="1"/>
    <s v="64"/>
    <s v="64b"/>
    <n v="55000"/>
    <n v="22000"/>
    <x v="7"/>
    <x v="8"/>
    <x v="3107"/>
    <x v="0"/>
  </r>
  <r>
    <n v="9118"/>
    <s v="64"/>
    <s v="OAKENDALE"/>
    <s v="64 OAKENDALE"/>
    <s v="B77 4LG"/>
    <x v="7"/>
    <n v="1"/>
    <s v="64"/>
    <s v="64b"/>
    <n v="55000"/>
    <n v="22000"/>
    <x v="7"/>
    <x v="8"/>
    <x v="3108"/>
    <x v="0"/>
  </r>
  <r>
    <n v="9119"/>
    <s v="66"/>
    <s v="OAKENDALE"/>
    <s v="66 OAKENDALE"/>
    <s v="B77 4LG"/>
    <x v="7"/>
    <n v="1"/>
    <s v="64"/>
    <s v="64b"/>
    <n v="55000"/>
    <n v="22000"/>
    <x v="7"/>
    <x v="8"/>
    <x v="3109"/>
    <x v="0"/>
  </r>
  <r>
    <n v="9120"/>
    <s v="68"/>
    <s v="OAKENDALE"/>
    <s v="68 OAKENDALE"/>
    <s v="B77 4LG"/>
    <x v="7"/>
    <n v="1"/>
    <s v="64"/>
    <s v="64b"/>
    <n v="55000"/>
    <n v="22000"/>
    <x v="7"/>
    <x v="8"/>
    <x v="3110"/>
    <x v="0"/>
  </r>
  <r>
    <n v="9121"/>
    <s v="70"/>
    <s v="OAKENDALE"/>
    <s v="70 OAKENDALE"/>
    <s v="B77 4LG"/>
    <x v="7"/>
    <n v="1"/>
    <s v="64"/>
    <s v="64b"/>
    <n v="55000"/>
    <n v="22000"/>
    <x v="7"/>
    <x v="8"/>
    <x v="3111"/>
    <x v="0"/>
  </r>
  <r>
    <n v="9122"/>
    <s v="72"/>
    <s v="OAKENDALE"/>
    <s v="72 OAKENDALE"/>
    <s v="B77 4LG"/>
    <x v="7"/>
    <n v="1"/>
    <s v="64"/>
    <s v="64b"/>
    <n v="55000"/>
    <n v="22000"/>
    <x v="7"/>
    <x v="8"/>
    <x v="3112"/>
    <x v="0"/>
  </r>
  <r>
    <n v="9123"/>
    <s v="74"/>
    <s v="OAKENDALE"/>
    <s v="74 OAKENDALE"/>
    <s v="B77 4LG"/>
    <x v="7"/>
    <n v="1"/>
    <s v="64"/>
    <s v="64b"/>
    <n v="55000"/>
    <n v="22000"/>
    <x v="7"/>
    <x v="8"/>
    <x v="65"/>
    <x v="1"/>
  </r>
  <r>
    <n v="9124"/>
    <s v="76"/>
    <s v="OAKENDALE"/>
    <s v="76 OAKENDALE"/>
    <s v="B77 4LG"/>
    <x v="7"/>
    <n v="1"/>
    <s v="64"/>
    <s v="64b"/>
    <n v="55000"/>
    <n v="22000"/>
    <x v="7"/>
    <x v="8"/>
    <x v="3113"/>
    <x v="0"/>
  </r>
  <r>
    <n v="9125"/>
    <s v="78"/>
    <s v="OAKENDALE"/>
    <s v="78 OAKENDALE"/>
    <s v="B77 4LG"/>
    <x v="7"/>
    <n v="1"/>
    <s v="64"/>
    <s v="64b"/>
    <n v="55000"/>
    <n v="22000"/>
    <x v="7"/>
    <x v="8"/>
    <x v="3114"/>
    <x v="0"/>
  </r>
  <r>
    <n v="9126"/>
    <s v="80"/>
    <s v="OAKENDALE"/>
    <s v="80 OAKENDALE"/>
    <s v="B77 4LG"/>
    <x v="7"/>
    <n v="1"/>
    <s v="64"/>
    <s v="64b"/>
    <n v="55000"/>
    <n v="22000"/>
    <x v="7"/>
    <x v="8"/>
    <x v="3115"/>
    <x v="0"/>
  </r>
  <r>
    <n v="9127"/>
    <s v="82"/>
    <s v="OAKENDALE"/>
    <s v="82 OAKENDALE"/>
    <s v="B77 4LG"/>
    <x v="7"/>
    <n v="1"/>
    <s v="64"/>
    <s v="64b"/>
    <n v="55000"/>
    <n v="22000"/>
    <x v="7"/>
    <x v="8"/>
    <x v="3116"/>
    <x v="0"/>
  </r>
  <r>
    <n v="9128"/>
    <s v="84"/>
    <s v="OAKENDALE"/>
    <s v="84 OAKENDALE"/>
    <s v="B77 4LG"/>
    <x v="7"/>
    <n v="1"/>
    <s v="64"/>
    <s v="64b"/>
    <n v="55000"/>
    <n v="22000"/>
    <x v="7"/>
    <x v="8"/>
    <x v="3117"/>
    <x v="0"/>
  </r>
  <r>
    <n v="9129"/>
    <s v="86"/>
    <s v="OAKENDALE"/>
    <s v="86 OAKENDALE"/>
    <s v="B77 4LG"/>
    <x v="7"/>
    <n v="1"/>
    <s v="64"/>
    <s v="64b"/>
    <n v="55000"/>
    <n v="22000"/>
    <x v="7"/>
    <x v="8"/>
    <x v="65"/>
    <x v="1"/>
  </r>
  <r>
    <n v="9130"/>
    <s v="88"/>
    <s v="OAKENDALE"/>
    <s v="88 OAKENDALE"/>
    <s v="B77 4LG"/>
    <x v="7"/>
    <n v="1"/>
    <s v="64"/>
    <s v="64b"/>
    <n v="55000"/>
    <n v="22000"/>
    <x v="7"/>
    <x v="8"/>
    <x v="3118"/>
    <x v="0"/>
  </r>
  <r>
    <n v="9131"/>
    <s v="90"/>
    <s v="OAKENDALE"/>
    <s v="90 OAKENDALE"/>
    <s v="B77 4LG"/>
    <x v="7"/>
    <n v="1"/>
    <s v="64"/>
    <s v="64b"/>
    <n v="55000"/>
    <n v="22000"/>
    <x v="7"/>
    <x v="8"/>
    <x v="3119"/>
    <x v="0"/>
  </r>
  <r>
    <n v="9134"/>
    <s v="1"/>
    <s v="QUEENSWAY"/>
    <s v="1 QUEENSWAY"/>
    <s v="B79 8QD"/>
    <x v="3"/>
    <n v="1"/>
    <s v="49"/>
    <s v="49a"/>
    <n v="82000"/>
    <n v="32800"/>
    <x v="2"/>
    <x v="2"/>
    <x v="3120"/>
    <x v="0"/>
  </r>
  <r>
    <n v="9135"/>
    <s v="3"/>
    <s v="QUEENSWAY"/>
    <s v="3 QUEENSWAY"/>
    <s v="B79 8QD"/>
    <x v="3"/>
    <n v="1"/>
    <s v="49"/>
    <s v="49"/>
    <n v="79000"/>
    <n v="31600"/>
    <x v="5"/>
    <x v="5"/>
    <x v="3121"/>
    <x v="0"/>
  </r>
  <r>
    <n v="9136"/>
    <s v="4"/>
    <s v="QUEENSWAY"/>
    <s v="4 QUEENSWAY"/>
    <s v="B79 8QD"/>
    <x v="3"/>
    <n v="1"/>
    <s v="52"/>
    <s v="52a"/>
    <n v="132000"/>
    <n v="52800"/>
    <x v="4"/>
    <x v="4"/>
    <x v="3122"/>
    <x v="0"/>
  </r>
  <r>
    <n v="9137"/>
    <s v="6"/>
    <s v="QUEENSWAY"/>
    <s v="6 QUEENSWAY"/>
    <s v="B79 8QD"/>
    <x v="3"/>
    <n v="1"/>
    <s v="49"/>
    <s v="49a"/>
    <n v="82000"/>
    <n v="32800"/>
    <x v="2"/>
    <x v="2"/>
    <x v="3123"/>
    <x v="0"/>
  </r>
  <r>
    <n v="9139"/>
    <s v="8"/>
    <s v="QUEENSWAY"/>
    <s v="8 QUEENSWAY"/>
    <s v="B79 8QD"/>
    <x v="3"/>
    <n v="1"/>
    <s v="50"/>
    <s v="50a"/>
    <n v="116000"/>
    <n v="46400"/>
    <x v="0"/>
    <x v="0"/>
    <x v="3124"/>
    <x v="0"/>
  </r>
  <r>
    <n v="9140"/>
    <s v="9"/>
    <s v="QUEENSWAY"/>
    <s v="9 QUEENSWAY"/>
    <s v="B79 8QD"/>
    <x v="3"/>
    <n v="1"/>
    <s v="50"/>
    <s v="50a"/>
    <n v="116000"/>
    <n v="46400"/>
    <x v="0"/>
    <x v="0"/>
    <x v="3125"/>
    <x v="0"/>
  </r>
  <r>
    <n v="9141"/>
    <s v="10"/>
    <s v="QUEENSWAY"/>
    <s v="10 QUEENSWAY"/>
    <s v="B79 8QD"/>
    <x v="3"/>
    <n v="1"/>
    <s v="52"/>
    <s v="52a"/>
    <n v="132000"/>
    <n v="52800"/>
    <x v="4"/>
    <x v="4"/>
    <x v="3126"/>
    <x v="0"/>
  </r>
  <r>
    <n v="9142"/>
    <s v="11"/>
    <s v="QUEENSWAY"/>
    <s v="11 QUEENSWAY"/>
    <s v="B79 8QD"/>
    <x v="3"/>
    <n v="1"/>
    <s v="50"/>
    <s v="50a"/>
    <n v="116000"/>
    <n v="46400"/>
    <x v="0"/>
    <x v="0"/>
    <x v="3127"/>
    <x v="0"/>
  </r>
  <r>
    <n v="9143"/>
    <s v="18"/>
    <s v="QUEENSWAY"/>
    <s v="18 QUEENSWAY"/>
    <s v="B79 8QD"/>
    <x v="3"/>
    <n v="1"/>
    <s v="48"/>
    <s v="48"/>
    <n v="92000"/>
    <n v="36800"/>
    <x v="6"/>
    <x v="6"/>
    <x v="3128"/>
    <x v="0"/>
  </r>
  <r>
    <n v="9145"/>
    <s v="22"/>
    <s v="QUEENSWAY"/>
    <s v="22 QUEENSWAY"/>
    <s v="B79 8QD"/>
    <x v="3"/>
    <n v="1"/>
    <s v="48"/>
    <s v="48"/>
    <n v="92000"/>
    <n v="36800"/>
    <x v="6"/>
    <x v="6"/>
    <x v="3129"/>
    <x v="0"/>
  </r>
  <r>
    <n v="9147"/>
    <s v="41"/>
    <s v="QUEENSWAY"/>
    <s v="41 QUEENSWAY"/>
    <s v="B79 8QW"/>
    <x v="3"/>
    <n v="1"/>
    <s v="48"/>
    <s v="48"/>
    <n v="92000"/>
    <n v="36800"/>
    <x v="6"/>
    <x v="6"/>
    <x v="3130"/>
    <x v="0"/>
  </r>
  <r>
    <n v="9148"/>
    <s v="43"/>
    <s v="QUEENSWAY"/>
    <s v="43 QUEENSWAY"/>
    <s v="B79 8QW"/>
    <x v="3"/>
    <n v="1"/>
    <s v="48"/>
    <s v="48a"/>
    <n v="92000"/>
    <n v="36800"/>
    <x v="6"/>
    <x v="6"/>
    <x v="3131"/>
    <x v="0"/>
  </r>
  <r>
    <n v="9149"/>
    <s v="45"/>
    <s v="QUEENSWAY"/>
    <s v="45 QUEENSWAY"/>
    <s v="B79 8QW"/>
    <x v="3"/>
    <n v="1"/>
    <s v="48"/>
    <s v="48a"/>
    <n v="92000"/>
    <n v="36800"/>
    <x v="6"/>
    <x v="6"/>
    <x v="401"/>
    <x v="0"/>
  </r>
  <r>
    <n v="9150"/>
    <s v="47"/>
    <s v="QUEENSWAY"/>
    <s v="47 QUEENSWAY"/>
    <s v="B79 8QW"/>
    <x v="3"/>
    <n v="1"/>
    <s v="48"/>
    <s v="48"/>
    <n v="92000"/>
    <n v="36800"/>
    <x v="6"/>
    <x v="6"/>
    <x v="3132"/>
    <x v="0"/>
  </r>
  <r>
    <n v="9153"/>
    <s v="51"/>
    <s v="QUEENSWAY"/>
    <s v="51 QUEENSWAY"/>
    <s v="B79 8QW"/>
    <x v="3"/>
    <n v="1"/>
    <s v="48"/>
    <s v="48a"/>
    <n v="92000"/>
    <n v="36800"/>
    <x v="6"/>
    <x v="6"/>
    <x v="3133"/>
    <x v="0"/>
  </r>
  <r>
    <n v="9154"/>
    <s v="52"/>
    <s v="QUEENSWAY"/>
    <s v="52 QUEENSWAY"/>
    <s v="B79 8QN"/>
    <x v="3"/>
    <n v="1"/>
    <s v="52"/>
    <s v="52a"/>
    <n v="132000"/>
    <n v="52800"/>
    <x v="4"/>
    <x v="4"/>
    <x v="3134"/>
    <x v="0"/>
  </r>
  <r>
    <n v="9155"/>
    <s v="53"/>
    <s v="QUEENSWAY"/>
    <s v="53 QUEENSWAY"/>
    <s v="B79 8QW"/>
    <x v="3"/>
    <n v="1"/>
    <s v="48"/>
    <s v="48"/>
    <n v="92000"/>
    <n v="36800"/>
    <x v="6"/>
    <x v="6"/>
    <x v="3135"/>
    <x v="0"/>
  </r>
  <r>
    <n v="9156"/>
    <s v="55"/>
    <s v="QUEENSWAY"/>
    <s v="55 QUEENSWAY"/>
    <s v="B79 8QW"/>
    <x v="3"/>
    <n v="1"/>
    <s v="48"/>
    <s v="48"/>
    <n v="92000"/>
    <n v="36800"/>
    <x v="6"/>
    <x v="6"/>
    <x v="3136"/>
    <x v="0"/>
  </r>
  <r>
    <n v="9157"/>
    <s v="57"/>
    <s v="QUEENSWAY"/>
    <s v="57 QUEENSWAY"/>
    <s v="B79 8QS"/>
    <x v="3"/>
    <n v="1"/>
    <s v="50"/>
    <s v="50a"/>
    <n v="116000"/>
    <n v="46400"/>
    <x v="0"/>
    <x v="0"/>
    <x v="3137"/>
    <x v="0"/>
  </r>
  <r>
    <n v="9160"/>
    <s v="68"/>
    <s v="QUEENSWAY"/>
    <s v="68 QUEENSWAY"/>
    <s v="B79 8QN"/>
    <x v="3"/>
    <n v="1"/>
    <s v="52"/>
    <s v="52a"/>
    <n v="132000"/>
    <n v="52800"/>
    <x v="4"/>
    <x v="4"/>
    <x v="3138"/>
    <x v="0"/>
  </r>
  <r>
    <n v="9161"/>
    <s v="72"/>
    <s v="QUEENSWAY"/>
    <s v="72 QUEENSWAY"/>
    <s v="B79 8QN"/>
    <x v="3"/>
    <n v="1"/>
    <s v="52"/>
    <s v="52a"/>
    <n v="132000"/>
    <n v="52800"/>
    <x v="4"/>
    <x v="4"/>
    <x v="3139"/>
    <x v="0"/>
  </r>
  <r>
    <n v="9162"/>
    <s v="82"/>
    <s v="QUEENSWAY"/>
    <s v="82 QUEENSWAY"/>
    <s v="B79 8QN"/>
    <x v="3"/>
    <n v="1"/>
    <s v="50"/>
    <s v="50a"/>
    <n v="116000"/>
    <n v="46400"/>
    <x v="0"/>
    <x v="0"/>
    <x v="3140"/>
    <x v="0"/>
  </r>
  <r>
    <n v="9164"/>
    <s v="86"/>
    <s v="QUEENSWAY"/>
    <s v="86 QUEENSWAY"/>
    <s v="B79 8QN"/>
    <x v="3"/>
    <n v="1"/>
    <s v="52"/>
    <s v="52a"/>
    <n v="132000"/>
    <n v="52800"/>
    <x v="4"/>
    <x v="4"/>
    <x v="3141"/>
    <x v="0"/>
  </r>
  <r>
    <n v="9165"/>
    <s v="88"/>
    <s v="QUEENSWAY"/>
    <s v="88 QUEENSWAY"/>
    <s v="B79 8QN"/>
    <x v="3"/>
    <n v="1"/>
    <s v="52"/>
    <s v="52a"/>
    <n v="132000"/>
    <n v="52800"/>
    <x v="4"/>
    <x v="4"/>
    <x v="3142"/>
    <x v="0"/>
  </r>
  <r>
    <n v="9166"/>
    <s v="92"/>
    <s v="QUEENSWAY"/>
    <s v="92 QUEENSWAY"/>
    <s v="B79 8QN"/>
    <x v="3"/>
    <n v="1"/>
    <s v="52"/>
    <s v="52"/>
    <n v="125000"/>
    <n v="50000"/>
    <x v="4"/>
    <x v="4"/>
    <x v="3143"/>
    <x v="0"/>
  </r>
  <r>
    <n v="9168"/>
    <s v="1"/>
    <s v="QUINCE"/>
    <s v="1 QUINCE"/>
    <s v="B77 4EN"/>
    <x v="7"/>
    <n v="1"/>
    <s v="6"/>
    <s v="06a"/>
    <n v="107000"/>
    <n v="42800"/>
    <x v="0"/>
    <x v="9"/>
    <x v="3144"/>
    <x v="0"/>
  </r>
  <r>
    <n v="9169"/>
    <s v="3"/>
    <s v="QUINCE"/>
    <s v="3 QUINCE"/>
    <s v="B77 4EN"/>
    <x v="7"/>
    <n v="1"/>
    <s v="6"/>
    <s v="06"/>
    <n v="98000"/>
    <n v="39200"/>
    <x v="6"/>
    <x v="6"/>
    <x v="3145"/>
    <x v="0"/>
  </r>
  <r>
    <n v="9170"/>
    <s v="4"/>
    <s v="QUINCE"/>
    <s v="4 QUINCE"/>
    <s v="B77 4EN"/>
    <x v="7"/>
    <n v="1"/>
    <s v="6"/>
    <s v="06"/>
    <n v="98000"/>
    <n v="39200"/>
    <x v="6"/>
    <x v="6"/>
    <x v="3146"/>
    <x v="0"/>
  </r>
  <r>
    <n v="9171"/>
    <s v="5"/>
    <s v="QUINCE"/>
    <s v="5 QUINCE"/>
    <s v="B77 4EN"/>
    <x v="7"/>
    <n v="1"/>
    <s v="7"/>
    <s v="07"/>
    <n v="58750"/>
    <n v="23500"/>
    <x v="7"/>
    <x v="8"/>
    <x v="3147"/>
    <x v="0"/>
  </r>
  <r>
    <n v="9172"/>
    <s v="6"/>
    <s v="QUINCE"/>
    <s v="6 QUINCE"/>
    <s v="B77 4EN"/>
    <x v="7"/>
    <n v="1"/>
    <s v="7"/>
    <s v="07"/>
    <n v="58750"/>
    <n v="23500"/>
    <x v="7"/>
    <x v="8"/>
    <x v="2584"/>
    <x v="0"/>
  </r>
  <r>
    <n v="9173"/>
    <s v="7"/>
    <s v="QUINCE"/>
    <s v="7 QUINCE"/>
    <s v="B77 4EN"/>
    <x v="7"/>
    <n v="1"/>
    <s v="7"/>
    <s v="07"/>
    <n v="58750"/>
    <n v="23500"/>
    <x v="7"/>
    <x v="8"/>
    <x v="3148"/>
    <x v="0"/>
  </r>
  <r>
    <n v="9174"/>
    <s v="8"/>
    <s v="QUINCE"/>
    <s v="8 QUINCE"/>
    <s v="B77 4EN"/>
    <x v="7"/>
    <n v="1"/>
    <s v="7"/>
    <s v="07"/>
    <n v="58750"/>
    <n v="23500"/>
    <x v="7"/>
    <x v="8"/>
    <x v="3149"/>
    <x v="0"/>
  </r>
  <r>
    <n v="9175"/>
    <s v="9"/>
    <s v="QUINCE"/>
    <s v="9 QUINCE"/>
    <s v="B77 4EN"/>
    <x v="7"/>
    <n v="1"/>
    <s v="7"/>
    <s v="07"/>
    <n v="58750"/>
    <n v="23500"/>
    <x v="7"/>
    <x v="8"/>
    <x v="3150"/>
    <x v="0"/>
  </r>
  <r>
    <n v="9177"/>
    <s v="14"/>
    <s v="QUINCE"/>
    <s v="14 QUINCE"/>
    <s v="B77 4EN"/>
    <x v="7"/>
    <n v="1"/>
    <s v="6"/>
    <s v="06a"/>
    <n v="107000"/>
    <n v="42800"/>
    <x v="0"/>
    <x v="9"/>
    <x v="3151"/>
    <x v="0"/>
  </r>
  <r>
    <n v="9185"/>
    <s v="26"/>
    <s v="QUINCE"/>
    <s v="26 QUINCE"/>
    <s v="B77 4EN"/>
    <x v="7"/>
    <n v="1"/>
    <s v="6"/>
    <s v="06b"/>
    <n v="122000"/>
    <n v="48800"/>
    <x v="4"/>
    <x v="9"/>
    <x v="3152"/>
    <x v="0"/>
  </r>
  <r>
    <n v="9186"/>
    <s v="27"/>
    <s v="QUINCE"/>
    <s v="27 QUINCE"/>
    <s v="B77 4EN"/>
    <x v="7"/>
    <n v="1"/>
    <s v="4"/>
    <s v="04"/>
    <n v="86500"/>
    <n v="34600"/>
    <x v="2"/>
    <x v="2"/>
    <x v="3153"/>
    <x v="0"/>
  </r>
  <r>
    <n v="9187"/>
    <s v="28"/>
    <s v="QUINCE"/>
    <s v="28 QUINCE"/>
    <s v="B77 4EN"/>
    <x v="7"/>
    <n v="1"/>
    <s v="4"/>
    <s v="04"/>
    <n v="86500"/>
    <n v="34600"/>
    <x v="2"/>
    <x v="2"/>
    <x v="3154"/>
    <x v="0"/>
  </r>
  <r>
    <n v="9189"/>
    <s v="31"/>
    <s v="QUINCE"/>
    <s v="31 QUINCE"/>
    <s v="B77 4EN"/>
    <x v="7"/>
    <n v="1"/>
    <s v="6"/>
    <s v="06a"/>
    <n v="107000"/>
    <n v="42800"/>
    <x v="0"/>
    <x v="9"/>
    <x v="3155"/>
    <x v="0"/>
  </r>
  <r>
    <n v="9193"/>
    <s v="37"/>
    <s v="QUINCE"/>
    <s v="37 QUINCE"/>
    <s v="B77 4EN"/>
    <x v="7"/>
    <n v="1"/>
    <s v="6"/>
    <s v="06"/>
    <n v="98000"/>
    <n v="39200"/>
    <x v="6"/>
    <x v="6"/>
    <x v="3156"/>
    <x v="0"/>
  </r>
  <r>
    <n v="9200"/>
    <s v="47"/>
    <s v="QUINCE"/>
    <s v="47 QUINCE"/>
    <s v="B77 4EN"/>
    <x v="7"/>
    <n v="1"/>
    <s v="6"/>
    <s v="06a"/>
    <n v="107000"/>
    <n v="42800"/>
    <x v="0"/>
    <x v="9"/>
    <x v="3157"/>
    <x v="0"/>
  </r>
  <r>
    <n v="9203"/>
    <s v="51"/>
    <s v="QUINCE"/>
    <s v="51 QUINCE"/>
    <s v="B77 4EN"/>
    <x v="7"/>
    <n v="1"/>
    <s v="6"/>
    <s v="06a"/>
    <n v="107000"/>
    <n v="42800"/>
    <x v="0"/>
    <x v="9"/>
    <x v="3158"/>
    <x v="0"/>
  </r>
  <r>
    <n v="9204"/>
    <s v="52"/>
    <s v="QUINCE"/>
    <s v="52 QUINCE"/>
    <s v="B77 4EN"/>
    <x v="7"/>
    <n v="1"/>
    <s v="6"/>
    <s v="06"/>
    <n v="98000"/>
    <n v="39200"/>
    <x v="6"/>
    <x v="6"/>
    <x v="3159"/>
    <x v="0"/>
  </r>
  <r>
    <n v="9205"/>
    <s v="53"/>
    <s v="QUINCE"/>
    <s v="53 QUINCE"/>
    <s v="B77 4EN"/>
    <x v="7"/>
    <n v="1"/>
    <s v="6"/>
    <s v="06"/>
    <n v="98000"/>
    <n v="39200"/>
    <x v="6"/>
    <x v="6"/>
    <x v="3160"/>
    <x v="0"/>
  </r>
  <r>
    <n v="9206"/>
    <s v="54"/>
    <s v="QUINCE"/>
    <s v="54 QUINCE"/>
    <s v="B77 4EN"/>
    <x v="7"/>
    <n v="1"/>
    <s v="5"/>
    <s v="05"/>
    <n v="99000"/>
    <n v="39600"/>
    <x v="6"/>
    <x v="6"/>
    <x v="3161"/>
    <x v="0"/>
  </r>
  <r>
    <n v="9208"/>
    <s v="56"/>
    <s v="QUINCE"/>
    <s v="56 QUINCE"/>
    <s v="B77 4EN"/>
    <x v="7"/>
    <n v="1"/>
    <s v="5"/>
    <s v="05"/>
    <n v="99000"/>
    <n v="39600"/>
    <x v="6"/>
    <x v="6"/>
    <x v="3162"/>
    <x v="0"/>
  </r>
  <r>
    <n v="9215"/>
    <s v="65"/>
    <s v="QUINCE"/>
    <s v="65 QUINCE"/>
    <s v="B77 4EN"/>
    <x v="7"/>
    <n v="1"/>
    <s v="6"/>
    <s v="06"/>
    <n v="98000"/>
    <n v="39200"/>
    <x v="6"/>
    <x v="6"/>
    <x v="3163"/>
    <x v="0"/>
  </r>
  <r>
    <n v="9216"/>
    <s v="66"/>
    <s v="QUINCE"/>
    <s v="66 QUINCE"/>
    <s v="B77 4EN"/>
    <x v="7"/>
    <n v="1"/>
    <s v="6"/>
    <s v="06"/>
    <n v="98000"/>
    <n v="39200"/>
    <x v="6"/>
    <x v="6"/>
    <x v="3164"/>
    <x v="0"/>
  </r>
  <r>
    <n v="9217"/>
    <s v="67"/>
    <s v="QUINCE"/>
    <s v="67 QUINCE"/>
    <s v="B77 4EN"/>
    <x v="7"/>
    <n v="1"/>
    <s v="6"/>
    <s v="06a"/>
    <n v="107000"/>
    <n v="42800"/>
    <x v="0"/>
    <x v="9"/>
    <x v="3165"/>
    <x v="0"/>
  </r>
  <r>
    <n v="9222"/>
    <s v="5"/>
    <s v="RENE ROAD"/>
    <s v="5 RENE ROAD"/>
    <s v="B77 3NW"/>
    <x v="1"/>
    <n v="1"/>
    <s v="15"/>
    <s v="15"/>
    <n v="122000"/>
    <n v="48800"/>
    <x v="4"/>
    <x v="4"/>
    <x v="3166"/>
    <x v="0"/>
  </r>
  <r>
    <n v="9223"/>
    <s v="6"/>
    <s v="RENE ROAD"/>
    <s v="6 RENE ROAD"/>
    <s v="B77 3NW"/>
    <x v="1"/>
    <n v="1"/>
    <s v="16"/>
    <s v="16"/>
    <n v="115000"/>
    <n v="46000"/>
    <x v="0"/>
    <x v="0"/>
    <x v="3167"/>
    <x v="0"/>
  </r>
  <r>
    <n v="9225"/>
    <s v="8"/>
    <s v="RENE ROAD"/>
    <s v="8 RENE ROAD"/>
    <s v="B77 3NW"/>
    <x v="1"/>
    <n v="1"/>
    <s v="16"/>
    <s v="16"/>
    <n v="115000"/>
    <n v="46000"/>
    <x v="0"/>
    <x v="0"/>
    <x v="3168"/>
    <x v="0"/>
  </r>
  <r>
    <n v="9226"/>
    <s v="11"/>
    <s v="RENE ROAD"/>
    <s v="11 RENE ROAD"/>
    <s v="B77 3NW"/>
    <x v="1"/>
    <n v="1"/>
    <s v="16"/>
    <s v="16"/>
    <n v="115000"/>
    <n v="46000"/>
    <x v="0"/>
    <x v="0"/>
    <x v="3169"/>
    <x v="0"/>
  </r>
  <r>
    <n v="9228"/>
    <s v="16"/>
    <s v="RENE ROAD"/>
    <s v="16 RENE ROAD"/>
    <s v="B77 3NW"/>
    <x v="1"/>
    <n v="1"/>
    <s v="16"/>
    <s v="16"/>
    <n v="115000"/>
    <n v="46000"/>
    <x v="0"/>
    <x v="0"/>
    <x v="3170"/>
    <x v="0"/>
  </r>
  <r>
    <n v="9229"/>
    <s v="17"/>
    <s v="RENE ROAD"/>
    <s v="17 RENE ROAD"/>
    <s v="B77 3NW"/>
    <x v="1"/>
    <n v="1"/>
    <s v="16"/>
    <s v="16"/>
    <n v="115000"/>
    <n v="46000"/>
    <x v="0"/>
    <x v="0"/>
    <x v="3171"/>
    <x v="0"/>
  </r>
  <r>
    <n v="9232"/>
    <s v="20"/>
    <s v="RENE ROAD"/>
    <s v="20 RENE ROAD"/>
    <s v="B77 3NW"/>
    <x v="1"/>
    <n v="1"/>
    <s v="16"/>
    <s v="16"/>
    <n v="115000"/>
    <n v="46000"/>
    <x v="0"/>
    <x v="0"/>
    <x v="3172"/>
    <x v="0"/>
  </r>
  <r>
    <n v="9233"/>
    <s v="22"/>
    <s v="RENE ROAD"/>
    <s v="22 RENE ROAD"/>
    <s v="B77 3NW"/>
    <x v="1"/>
    <n v="1"/>
    <s v="16"/>
    <s v="16"/>
    <n v="115000"/>
    <n v="46000"/>
    <x v="0"/>
    <x v="0"/>
    <x v="3173"/>
    <x v="0"/>
  </r>
  <r>
    <n v="9234"/>
    <s v="23"/>
    <s v="RENE ROAD"/>
    <s v="23 RENE ROAD"/>
    <s v="B77 3NW"/>
    <x v="1"/>
    <n v="1"/>
    <s v="16"/>
    <s v="16"/>
    <n v="115000"/>
    <n v="46000"/>
    <x v="0"/>
    <x v="0"/>
    <x v="3174"/>
    <x v="0"/>
  </r>
  <r>
    <n v="9236"/>
    <s v="26"/>
    <s v="RENE ROAD"/>
    <s v="26 RENE ROAD"/>
    <s v="B77 3NW"/>
    <x v="1"/>
    <n v="1"/>
    <s v="17"/>
    <s v="17"/>
    <n v="140000"/>
    <n v="56000"/>
    <x v="3"/>
    <x v="3"/>
    <x v="3175"/>
    <x v="0"/>
  </r>
  <r>
    <n v="9237"/>
    <s v="27"/>
    <s v="RENE ROAD"/>
    <s v="27 RENE ROAD"/>
    <s v="B77 3NW"/>
    <x v="1"/>
    <n v="1"/>
    <s v="16"/>
    <s v="16"/>
    <n v="115000"/>
    <n v="46000"/>
    <x v="0"/>
    <x v="0"/>
    <x v="3176"/>
    <x v="0"/>
  </r>
  <r>
    <n v="9238"/>
    <s v="28"/>
    <s v="RENE ROAD"/>
    <s v="28 RENE ROAD"/>
    <s v="B77 3NW"/>
    <x v="1"/>
    <n v="1"/>
    <s v="17"/>
    <s v="17"/>
    <n v="140000"/>
    <n v="56000"/>
    <x v="3"/>
    <x v="3"/>
    <x v="3177"/>
    <x v="0"/>
  </r>
  <r>
    <n v="9239"/>
    <s v="30"/>
    <s v="RENE ROAD"/>
    <s v="30 RENE ROAD"/>
    <s v="B77 3NW"/>
    <x v="1"/>
    <n v="1"/>
    <s v="16"/>
    <s v="16"/>
    <n v="115000"/>
    <n v="46000"/>
    <x v="0"/>
    <x v="0"/>
    <x v="3178"/>
    <x v="0"/>
  </r>
  <r>
    <n v="9240"/>
    <s v="31"/>
    <s v="RENE ROAD"/>
    <s v="31 RENE ROAD"/>
    <s v="B77 3NW"/>
    <x v="1"/>
    <n v="1"/>
    <s v="16"/>
    <s v="16"/>
    <n v="115000"/>
    <n v="46000"/>
    <x v="0"/>
    <x v="0"/>
    <x v="3179"/>
    <x v="0"/>
  </r>
  <r>
    <n v="9242"/>
    <s v="34"/>
    <s v="RENE ROAD"/>
    <s v="34 RENE ROAD"/>
    <s v="B77 3NW"/>
    <x v="1"/>
    <n v="1"/>
    <s v="16"/>
    <s v="16"/>
    <n v="115000"/>
    <n v="46000"/>
    <x v="0"/>
    <x v="0"/>
    <x v="3180"/>
    <x v="0"/>
  </r>
  <r>
    <n v="9243"/>
    <s v="39"/>
    <s v="RENE ROAD"/>
    <s v="39 RENE ROAD"/>
    <s v="B77 3NW"/>
    <x v="1"/>
    <n v="1"/>
    <s v="15"/>
    <s v="15"/>
    <n v="122000"/>
    <n v="48800"/>
    <x v="4"/>
    <x v="4"/>
    <x v="3181"/>
    <x v="0"/>
  </r>
  <r>
    <n v="9244"/>
    <s v="42"/>
    <s v="RENE ROAD"/>
    <s v="42 RENE ROAD"/>
    <s v="B77 3NW"/>
    <x v="1"/>
    <n v="1"/>
    <s v="16"/>
    <s v="16"/>
    <n v="115000"/>
    <n v="46000"/>
    <x v="0"/>
    <x v="0"/>
    <x v="3182"/>
    <x v="0"/>
  </r>
  <r>
    <n v="9245"/>
    <s v="43"/>
    <s v="RENE ROAD"/>
    <s v="43 RENE ROAD"/>
    <s v="B77 3NW"/>
    <x v="1"/>
    <n v="1"/>
    <s v="16"/>
    <s v="16"/>
    <n v="115000"/>
    <n v="46000"/>
    <x v="0"/>
    <x v="0"/>
    <x v="3183"/>
    <x v="0"/>
  </r>
  <r>
    <n v="9246"/>
    <s v="44"/>
    <s v="RENE ROAD"/>
    <s v="44 RENE ROAD"/>
    <s v="B77 3NW"/>
    <x v="1"/>
    <n v="1"/>
    <s v="15"/>
    <s v="15"/>
    <n v="122000"/>
    <n v="48800"/>
    <x v="4"/>
    <x v="4"/>
    <x v="3184"/>
    <x v="0"/>
  </r>
  <r>
    <n v="9248"/>
    <s v="47"/>
    <s v="RENE ROAD"/>
    <s v="47 RENE ROAD"/>
    <s v="B77 3NN"/>
    <x v="1"/>
    <n v="1"/>
    <s v="15"/>
    <s v="15"/>
    <n v="122000"/>
    <n v="48800"/>
    <x v="4"/>
    <x v="4"/>
    <x v="3185"/>
    <x v="0"/>
  </r>
  <r>
    <n v="9249"/>
    <s v="53"/>
    <s v="RENE ROAD"/>
    <s v="53 RENE ROAD"/>
    <s v="B77 3NN"/>
    <x v="1"/>
    <n v="1"/>
    <s v="16"/>
    <s v="16"/>
    <n v="115000"/>
    <n v="46000"/>
    <x v="0"/>
    <x v="0"/>
    <x v="3186"/>
    <x v="0"/>
  </r>
  <r>
    <n v="9250"/>
    <s v="57"/>
    <s v="RENE ROAD"/>
    <s v="57 RENE ROAD"/>
    <s v="B77 3NN"/>
    <x v="1"/>
    <n v="1"/>
    <s v="16"/>
    <s v="16"/>
    <n v="115000"/>
    <n v="46000"/>
    <x v="0"/>
    <x v="0"/>
    <x v="3187"/>
    <x v="0"/>
  </r>
  <r>
    <n v="9251"/>
    <s v="63"/>
    <s v="RENE ROAD"/>
    <s v="63 RENE ROAD"/>
    <s v="B77 3NN"/>
    <x v="1"/>
    <n v="1"/>
    <s v="15"/>
    <s v="15"/>
    <n v="122000"/>
    <n v="48800"/>
    <x v="4"/>
    <x v="4"/>
    <x v="3188"/>
    <x v="0"/>
  </r>
  <r>
    <n v="9252"/>
    <s v="64"/>
    <s v="RENE ROAD"/>
    <s v="64 RENE ROAD"/>
    <s v="B77 3NN"/>
    <x v="1"/>
    <n v="1"/>
    <s v="15"/>
    <s v="15"/>
    <n v="122000"/>
    <n v="48800"/>
    <x v="4"/>
    <x v="4"/>
    <x v="3050"/>
    <x v="0"/>
  </r>
  <r>
    <n v="9253"/>
    <s v="66"/>
    <s v="RENE ROAD"/>
    <s v="66 RENE ROAD"/>
    <s v="B77 3NN"/>
    <x v="1"/>
    <n v="1"/>
    <s v="15"/>
    <s v="15"/>
    <n v="122000"/>
    <n v="48800"/>
    <x v="4"/>
    <x v="4"/>
    <x v="3189"/>
    <x v="0"/>
  </r>
  <r>
    <n v="9256"/>
    <s v="70"/>
    <s v="RENE ROAD"/>
    <s v="70 RENE ROAD"/>
    <s v="B77 3NN"/>
    <x v="1"/>
    <n v="1"/>
    <s v="15"/>
    <s v="15"/>
    <n v="122000"/>
    <n v="48800"/>
    <x v="4"/>
    <x v="4"/>
    <x v="3190"/>
    <x v="0"/>
  </r>
  <r>
    <n v="9257"/>
    <s v="72"/>
    <s v="RENE ROAD"/>
    <s v="72 RENE ROAD"/>
    <s v="B77 3NN"/>
    <x v="1"/>
    <n v="1"/>
    <s v="16"/>
    <s v="16"/>
    <n v="115000"/>
    <n v="46000"/>
    <x v="0"/>
    <x v="0"/>
    <x v="3191"/>
    <x v="0"/>
  </r>
  <r>
    <n v="9258"/>
    <s v="76"/>
    <s v="RENE ROAD"/>
    <s v="76 RENE ROAD"/>
    <s v="B77 3NN"/>
    <x v="1"/>
    <n v="1"/>
    <s v="16"/>
    <s v="16"/>
    <n v="115000"/>
    <n v="46000"/>
    <x v="0"/>
    <x v="0"/>
    <x v="3192"/>
    <x v="0"/>
  </r>
  <r>
    <n v="9260"/>
    <s v="82A"/>
    <s v="RENE ROAD"/>
    <s v="82A RENE ROAD"/>
    <s v="B77 3NN"/>
    <x v="1"/>
    <n v="1"/>
    <s v="15"/>
    <s v="15b"/>
    <n v="112000"/>
    <n v="44800"/>
    <x v="0"/>
    <x v="0"/>
    <x v="3193"/>
    <x v="0"/>
  </r>
  <r>
    <n v="9261"/>
    <s v="2"/>
    <s v="RICHMOND CLOSE"/>
    <s v="2 RICHMOND CLOSE"/>
    <s v="B79 7QS"/>
    <x v="0"/>
    <n v="1"/>
    <s v="68"/>
    <s v="68c"/>
    <n v="83000"/>
    <n v="33200"/>
    <x v="2"/>
    <x v="2"/>
    <x v="2607"/>
    <x v="0"/>
  </r>
  <r>
    <n v="9263"/>
    <s v="6"/>
    <s v="RICHMOND CLOSE"/>
    <s v="6 RICHMOND CLOSE"/>
    <s v="B79 7QS"/>
    <x v="0"/>
    <n v="1"/>
    <s v="68"/>
    <s v="68c"/>
    <n v="83000"/>
    <n v="33200"/>
    <x v="2"/>
    <x v="2"/>
    <x v="2663"/>
    <x v="0"/>
  </r>
  <r>
    <n v="9264"/>
    <s v="8"/>
    <s v="RICHMOND CLOSE"/>
    <s v="8 RICHMOND CLOSE"/>
    <s v="B79 7QS"/>
    <x v="0"/>
    <n v="1"/>
    <s v="68"/>
    <s v="68c"/>
    <n v="83000"/>
    <n v="33200"/>
    <x v="2"/>
    <x v="2"/>
    <x v="3194"/>
    <x v="0"/>
  </r>
  <r>
    <n v="9271"/>
    <s v="76"/>
    <s v="RIDGEWOOD RISE"/>
    <s v="76 RIDGEWOOD RISE"/>
    <s v="B77 3AQ"/>
    <x v="1"/>
    <n v="1"/>
    <s v="6"/>
    <s v="06a"/>
    <n v="107000"/>
    <n v="42800"/>
    <x v="0"/>
    <x v="0"/>
    <x v="3195"/>
    <x v="0"/>
  </r>
  <r>
    <n v="9273"/>
    <s v="84"/>
    <s v="RIDGEWOOD RISE"/>
    <s v="84 RIDGEWOOD RISE"/>
    <s v="B77 3AQ"/>
    <x v="1"/>
    <n v="1"/>
    <s v="6"/>
    <s v="06a"/>
    <n v="107000"/>
    <n v="42800"/>
    <x v="0"/>
    <x v="0"/>
    <x v="3196"/>
    <x v="0"/>
  </r>
  <r>
    <n v="9275"/>
    <s v="90"/>
    <s v="RIDGEWOOD RISE"/>
    <s v="90 RIDGEWOOD RISE"/>
    <s v="B77 3AQ"/>
    <x v="1"/>
    <n v="1"/>
    <s v="6"/>
    <s v="06a"/>
    <n v="107000"/>
    <n v="42800"/>
    <x v="0"/>
    <x v="0"/>
    <x v="1960"/>
    <x v="0"/>
  </r>
  <r>
    <n v="9276"/>
    <s v="92"/>
    <s v="RIDGEWOOD RISE"/>
    <s v="92 RIDGEWOOD RISE"/>
    <s v="B77 3AQ"/>
    <x v="1"/>
    <n v="1"/>
    <s v="6"/>
    <s v="06a"/>
    <n v="107000"/>
    <n v="42800"/>
    <x v="0"/>
    <x v="0"/>
    <x v="3197"/>
    <x v="0"/>
  </r>
  <r>
    <n v="9279"/>
    <s v="3"/>
    <s v="RAYGILL"/>
    <s v="3 RAYGILL"/>
    <s v="B77 4JY"/>
    <x v="7"/>
    <n v="1"/>
    <s v="66"/>
    <s v="66"/>
    <n v="115000"/>
    <n v="46000"/>
    <x v="0"/>
    <x v="9"/>
    <x v="3198"/>
    <x v="0"/>
  </r>
  <r>
    <n v="9280"/>
    <s v="4"/>
    <s v="RAYGILL"/>
    <s v="4 RAYGILL"/>
    <s v="B77 4JY"/>
    <x v="7"/>
    <n v="1"/>
    <s v="66"/>
    <s v="66"/>
    <n v="115000"/>
    <n v="46000"/>
    <x v="0"/>
    <x v="9"/>
    <x v="3199"/>
    <x v="0"/>
  </r>
  <r>
    <n v="9281"/>
    <s v="5"/>
    <s v="RAYGILL"/>
    <s v="5 RAYGILL"/>
    <s v="B77 4JY"/>
    <x v="7"/>
    <n v="1"/>
    <s v="66"/>
    <s v="66a"/>
    <n v="115000"/>
    <n v="46000"/>
    <x v="0"/>
    <x v="9"/>
    <x v="3200"/>
    <x v="0"/>
  </r>
  <r>
    <n v="9282"/>
    <s v="7"/>
    <s v="RAYGILL"/>
    <s v="7 RAYGILL"/>
    <s v="B77 4JY"/>
    <x v="7"/>
    <n v="1"/>
    <s v="66"/>
    <s v="66"/>
    <n v="115000"/>
    <n v="46000"/>
    <x v="0"/>
    <x v="9"/>
    <x v="3201"/>
    <x v="0"/>
  </r>
  <r>
    <n v="9283"/>
    <s v="8"/>
    <s v="RAYGILL"/>
    <s v="8 RAYGILL"/>
    <s v="B77 4JY"/>
    <x v="7"/>
    <n v="1"/>
    <s v="66"/>
    <s v="66"/>
    <n v="115000"/>
    <n v="46000"/>
    <x v="0"/>
    <x v="9"/>
    <x v="3202"/>
    <x v="0"/>
  </r>
  <r>
    <n v="9284"/>
    <s v="9"/>
    <s v="RAYGILL"/>
    <s v="9 RAYGILL"/>
    <s v="B77 4JY"/>
    <x v="7"/>
    <n v="1"/>
    <s v="66"/>
    <s v="66a"/>
    <n v="115000"/>
    <n v="46000"/>
    <x v="0"/>
    <x v="9"/>
    <x v="3203"/>
    <x v="0"/>
  </r>
  <r>
    <n v="9286"/>
    <s v="12"/>
    <s v="RAYGILL"/>
    <s v="12 RAYGILL"/>
    <s v="B77 4JY"/>
    <x v="7"/>
    <n v="1"/>
    <s v="66"/>
    <s v="66"/>
    <n v="115000"/>
    <n v="46000"/>
    <x v="0"/>
    <x v="9"/>
    <x v="3204"/>
    <x v="0"/>
  </r>
  <r>
    <n v="9288"/>
    <s v="15"/>
    <s v="RAYGILL"/>
    <s v="15 RAYGILL"/>
    <s v="B77 4JY"/>
    <x v="7"/>
    <n v="1"/>
    <s v="66"/>
    <s v="66a"/>
    <n v="115000"/>
    <n v="46000"/>
    <x v="0"/>
    <x v="9"/>
    <x v="3205"/>
    <x v="0"/>
  </r>
  <r>
    <n v="9299"/>
    <s v="26"/>
    <s v="RAYGILL"/>
    <s v="26 RAYGILL"/>
    <s v="B77 4JY"/>
    <x v="7"/>
    <n v="1"/>
    <s v="66"/>
    <s v="66"/>
    <n v="115000"/>
    <n v="46000"/>
    <x v="0"/>
    <x v="9"/>
    <x v="3206"/>
    <x v="0"/>
  </r>
  <r>
    <n v="9300"/>
    <s v="28"/>
    <s v="RAYGILL"/>
    <s v="28 RAYGILL"/>
    <s v="B77 4JY"/>
    <x v="7"/>
    <n v="1"/>
    <s v="66"/>
    <s v="66a"/>
    <n v="115000"/>
    <n v="46000"/>
    <x v="0"/>
    <x v="9"/>
    <x v="3207"/>
    <x v="0"/>
  </r>
  <r>
    <n v="9302"/>
    <s v="30"/>
    <s v="RAYGILL"/>
    <s v="30 RAYGILL"/>
    <s v="B77 4JY"/>
    <x v="7"/>
    <n v="1"/>
    <s v="66"/>
    <s v="66"/>
    <n v="115000"/>
    <n v="46000"/>
    <x v="0"/>
    <x v="9"/>
    <x v="3208"/>
    <x v="0"/>
  </r>
  <r>
    <n v="9306"/>
    <s v="36"/>
    <s v="RAYGILL"/>
    <s v="36 RAYGILL"/>
    <s v="B77 4JY"/>
    <x v="7"/>
    <n v="1"/>
    <s v="66"/>
    <s v="66"/>
    <n v="115000"/>
    <n v="46000"/>
    <x v="0"/>
    <x v="9"/>
    <x v="3209"/>
    <x v="0"/>
  </r>
  <r>
    <n v="9307"/>
    <s v="37"/>
    <s v="RAYGILL"/>
    <s v="37 RAYGILL"/>
    <s v="B77 4JY"/>
    <x v="7"/>
    <n v="1"/>
    <s v="66"/>
    <s v="66a"/>
    <n v="115000"/>
    <n v="46000"/>
    <x v="0"/>
    <x v="9"/>
    <x v="813"/>
    <x v="0"/>
  </r>
  <r>
    <n v="9310"/>
    <s v="40"/>
    <s v="RAYGILL"/>
    <s v="40 RAYGILL"/>
    <s v="B77 4JY"/>
    <x v="7"/>
    <n v="1"/>
    <s v="67"/>
    <s v="67"/>
    <n v="92000"/>
    <n v="36800"/>
    <x v="6"/>
    <x v="6"/>
    <x v="3210"/>
    <x v="0"/>
  </r>
  <r>
    <n v="9311"/>
    <s v="42"/>
    <s v="RAYGILL"/>
    <s v="42 RAYGILL"/>
    <s v="B77 4JY"/>
    <x v="7"/>
    <n v="1"/>
    <s v="67"/>
    <s v="67"/>
    <n v="92000"/>
    <n v="36800"/>
    <x v="6"/>
    <x v="6"/>
    <x v="55"/>
    <x v="0"/>
  </r>
  <r>
    <n v="9314"/>
    <s v="47"/>
    <s v="RAYGILL"/>
    <s v="47 RAYGILL"/>
    <s v="B77 4JY"/>
    <x v="7"/>
    <n v="1"/>
    <s v="67"/>
    <s v="67b"/>
    <n v="90000"/>
    <n v="36000"/>
    <x v="6"/>
    <x v="6"/>
    <x v="3211"/>
    <x v="0"/>
  </r>
  <r>
    <n v="9315"/>
    <s v="48"/>
    <s v="RAYGILL"/>
    <s v="48 RAYGILL"/>
    <s v="B77 4JY"/>
    <x v="7"/>
    <n v="1"/>
    <s v="66"/>
    <s v="66a"/>
    <n v="115000"/>
    <n v="46000"/>
    <x v="0"/>
    <x v="9"/>
    <x v="3212"/>
    <x v="0"/>
  </r>
  <r>
    <n v="9318"/>
    <s v="53"/>
    <s v="RAYGILL"/>
    <s v="53 RAYGILL"/>
    <s v="B77 4JY"/>
    <x v="7"/>
    <n v="1"/>
    <s v="66"/>
    <s v="66a"/>
    <n v="115000"/>
    <n v="46000"/>
    <x v="0"/>
    <x v="9"/>
    <x v="401"/>
    <x v="0"/>
  </r>
  <r>
    <n v="9322"/>
    <s v="58"/>
    <s v="RAYGILL"/>
    <s v="58 RAYGILL"/>
    <s v="B77 4JY"/>
    <x v="7"/>
    <n v="1"/>
    <s v="66"/>
    <s v="66a"/>
    <n v="115000"/>
    <n v="46000"/>
    <x v="0"/>
    <x v="9"/>
    <x v="3213"/>
    <x v="0"/>
  </r>
  <r>
    <n v="9324"/>
    <s v="61"/>
    <s v="RAYGILL"/>
    <s v="61 RAYGILL"/>
    <s v="B77 4JY"/>
    <x v="7"/>
    <n v="1"/>
    <s v="66"/>
    <s v="66"/>
    <n v="115000"/>
    <n v="46000"/>
    <x v="0"/>
    <x v="9"/>
    <x v="3214"/>
    <x v="0"/>
  </r>
  <r>
    <n v="9325"/>
    <s v="62"/>
    <s v="RAYGILL"/>
    <s v="62 RAYGILL"/>
    <s v="B77 4JY"/>
    <x v="7"/>
    <n v="1"/>
    <s v="66"/>
    <s v="66"/>
    <n v="115000"/>
    <n v="46000"/>
    <x v="0"/>
    <x v="9"/>
    <x v="3215"/>
    <x v="0"/>
  </r>
  <r>
    <n v="9326"/>
    <s v="63"/>
    <s v="RAYGILL"/>
    <s v="63 RAYGILL"/>
    <s v="B77 4JY"/>
    <x v="7"/>
    <n v="1"/>
    <s v="67"/>
    <s v="67b"/>
    <n v="90000"/>
    <n v="36000"/>
    <x v="6"/>
    <x v="6"/>
    <x v="3216"/>
    <x v="0"/>
  </r>
  <r>
    <n v="9328"/>
    <s v="66"/>
    <s v="RAYGILL"/>
    <s v="66 RAYGILL"/>
    <s v="B77 4JY"/>
    <x v="7"/>
    <n v="1"/>
    <s v="66"/>
    <s v="66"/>
    <n v="115000"/>
    <n v="46000"/>
    <x v="0"/>
    <x v="9"/>
    <x v="3217"/>
    <x v="0"/>
  </r>
  <r>
    <n v="9329"/>
    <s v="67"/>
    <s v="RAYGILL"/>
    <s v="67 RAYGILL"/>
    <s v="B77 4JY"/>
    <x v="7"/>
    <n v="1"/>
    <s v="66"/>
    <s v="66"/>
    <n v="115000"/>
    <n v="46000"/>
    <x v="0"/>
    <x v="9"/>
    <x v="3218"/>
    <x v="0"/>
  </r>
  <r>
    <n v="9330"/>
    <s v="68"/>
    <s v="RAYGILL"/>
    <s v="68 RAYGILL"/>
    <s v="B77 4JY"/>
    <x v="7"/>
    <n v="1"/>
    <s v="67"/>
    <s v="67b"/>
    <n v="90000"/>
    <n v="36000"/>
    <x v="6"/>
    <x v="6"/>
    <x v="3219"/>
    <x v="0"/>
  </r>
  <r>
    <n v="9331"/>
    <s v="69"/>
    <s v="RAYGILL"/>
    <s v="69 RAYGILL"/>
    <s v="B77 4JY"/>
    <x v="7"/>
    <n v="1"/>
    <s v="66"/>
    <s v="66a"/>
    <n v="115000"/>
    <n v="46000"/>
    <x v="0"/>
    <x v="9"/>
    <x v="3220"/>
    <x v="0"/>
  </r>
  <r>
    <n v="9333"/>
    <s v="2"/>
    <s v="RAVENSTONE"/>
    <s v="2 RAVENSTONE"/>
    <s v="B77 4JZ"/>
    <x v="7"/>
    <n v="1"/>
    <s v="66"/>
    <s v="66"/>
    <n v="115000"/>
    <n v="46000"/>
    <x v="0"/>
    <x v="9"/>
    <x v="3221"/>
    <x v="0"/>
  </r>
  <r>
    <n v="9338"/>
    <s v="7"/>
    <s v="RAVENSTONE"/>
    <s v="7 RAVENSTONE"/>
    <s v="B77 4JZ"/>
    <x v="7"/>
    <n v="1"/>
    <s v="67"/>
    <s v="67b"/>
    <n v="90000"/>
    <n v="36000"/>
    <x v="6"/>
    <x v="6"/>
    <x v="3222"/>
    <x v="0"/>
  </r>
  <r>
    <n v="9340"/>
    <s v="10"/>
    <s v="RAVENSTONE"/>
    <s v="10 RAVENSTONE"/>
    <s v="B77 4JZ"/>
    <x v="7"/>
    <n v="1"/>
    <s v="67"/>
    <s v="67"/>
    <n v="92000"/>
    <n v="36800"/>
    <x v="6"/>
    <x v="6"/>
    <x v="3223"/>
    <x v="0"/>
  </r>
  <r>
    <n v="9342"/>
    <s v="16"/>
    <s v="RAVENSTONE"/>
    <s v="16 RAVENSTONE"/>
    <s v="B77 4JZ"/>
    <x v="7"/>
    <n v="1"/>
    <s v="66"/>
    <s v="66a"/>
    <n v="115000"/>
    <n v="46000"/>
    <x v="0"/>
    <x v="9"/>
    <x v="3224"/>
    <x v="0"/>
  </r>
  <r>
    <n v="9344"/>
    <s v="19"/>
    <s v="RAVENSTONE"/>
    <s v="19 RAVENSTONE"/>
    <s v="B77 4JZ"/>
    <x v="7"/>
    <n v="1"/>
    <s v="66"/>
    <s v="66a"/>
    <n v="115000"/>
    <n v="46000"/>
    <x v="0"/>
    <x v="9"/>
    <x v="3225"/>
    <x v="0"/>
  </r>
  <r>
    <n v="9348"/>
    <s v="24"/>
    <s v="RAVENSTONE"/>
    <s v="24 RAVENSTONE"/>
    <s v="B77 4JZ"/>
    <x v="7"/>
    <n v="1"/>
    <s v="67"/>
    <s v="67b"/>
    <n v="90000"/>
    <n v="36000"/>
    <x v="6"/>
    <x v="6"/>
    <x v="3226"/>
    <x v="0"/>
  </r>
  <r>
    <n v="9352"/>
    <s v="3"/>
    <s v="RIBBLESDALE"/>
    <s v="3 RIBBLESDALE"/>
    <s v="B77 4LQ"/>
    <x v="7"/>
    <n v="1"/>
    <s v="66"/>
    <s v="66"/>
    <n v="115000"/>
    <n v="46000"/>
    <x v="0"/>
    <x v="9"/>
    <x v="3227"/>
    <x v="0"/>
  </r>
  <r>
    <n v="9354"/>
    <s v="5"/>
    <s v="RIBBLESDALE"/>
    <s v="5 RIBBLESDALE"/>
    <s v="B77 4LQ"/>
    <x v="7"/>
    <n v="1"/>
    <s v="66"/>
    <s v="66"/>
    <n v="115000"/>
    <n v="46000"/>
    <x v="0"/>
    <x v="9"/>
    <x v="3228"/>
    <x v="0"/>
  </r>
  <r>
    <n v="9355"/>
    <s v="6"/>
    <s v="RIBBLESDALE"/>
    <s v="6 RIBBLESDALE"/>
    <s v="B77 4LQ"/>
    <x v="7"/>
    <n v="1"/>
    <s v="66"/>
    <s v="66c"/>
    <n v="119500"/>
    <n v="47800"/>
    <x v="0"/>
    <x v="9"/>
    <x v="3229"/>
    <x v="0"/>
  </r>
  <r>
    <n v="9356"/>
    <s v="7"/>
    <s v="RIBBLESDALE"/>
    <s v="7 RIBBLESDALE"/>
    <s v="B77 4LQ"/>
    <x v="7"/>
    <n v="1"/>
    <s v="66"/>
    <s v="66a"/>
    <n v="115000"/>
    <n v="46000"/>
    <x v="0"/>
    <x v="9"/>
    <x v="3230"/>
    <x v="0"/>
  </r>
  <r>
    <n v="9357"/>
    <s v="8"/>
    <s v="RIBBLESDALE"/>
    <s v="8 RIBBLESDALE"/>
    <s v="B77 4LQ"/>
    <x v="7"/>
    <n v="1"/>
    <s v="66"/>
    <s v="66"/>
    <n v="115000"/>
    <n v="46000"/>
    <x v="0"/>
    <x v="9"/>
    <x v="3231"/>
    <x v="0"/>
  </r>
  <r>
    <n v="9360"/>
    <s v="11"/>
    <s v="RIBBLESDALE"/>
    <s v="11 RIBBLESDALE"/>
    <s v="B77 4LQ"/>
    <x v="7"/>
    <n v="1"/>
    <s v="66"/>
    <s v="66a"/>
    <n v="115000"/>
    <n v="46000"/>
    <x v="0"/>
    <x v="9"/>
    <x v="3232"/>
    <x v="0"/>
  </r>
  <r>
    <n v="9362"/>
    <s v="14"/>
    <s v="RIBBLESDALE"/>
    <s v="14 RIBBLESDALE"/>
    <s v="B77 4LQ"/>
    <x v="7"/>
    <n v="1"/>
    <s v="66"/>
    <s v="66"/>
    <n v="115000"/>
    <n v="46000"/>
    <x v="0"/>
    <x v="9"/>
    <x v="3233"/>
    <x v="0"/>
  </r>
  <r>
    <n v="9363"/>
    <s v="15"/>
    <s v="RIBBLESDALE"/>
    <s v="15 RIBBLESDALE"/>
    <s v="B77 4LQ"/>
    <x v="7"/>
    <n v="1"/>
    <s v="66"/>
    <s v="66a"/>
    <n v="115000"/>
    <n v="46000"/>
    <x v="0"/>
    <x v="9"/>
    <x v="3234"/>
    <x v="0"/>
  </r>
  <r>
    <n v="9364"/>
    <s v="17"/>
    <s v="RIBBLESDALE"/>
    <s v="17 RIBBLESDALE"/>
    <s v="B77 4LQ"/>
    <x v="7"/>
    <n v="1"/>
    <s v="66"/>
    <s v="66"/>
    <n v="115000"/>
    <n v="46000"/>
    <x v="0"/>
    <x v="9"/>
    <x v="3235"/>
    <x v="0"/>
  </r>
  <r>
    <n v="9366"/>
    <s v="23"/>
    <s v="RIBBLESDALE"/>
    <s v="23 RIBBLESDALE"/>
    <s v="B77 4LQ"/>
    <x v="7"/>
    <n v="1"/>
    <s v="66"/>
    <s v="66a"/>
    <n v="115000"/>
    <n v="46000"/>
    <x v="0"/>
    <x v="9"/>
    <x v="3236"/>
    <x v="0"/>
  </r>
  <r>
    <n v="9367"/>
    <s v="24"/>
    <s v="RIBBLESDALE"/>
    <s v="24 RIBBLESDALE"/>
    <s v="B77 4LQ"/>
    <x v="7"/>
    <n v="1"/>
    <s v="66"/>
    <s v="66"/>
    <n v="115000"/>
    <n v="46000"/>
    <x v="0"/>
    <x v="9"/>
    <x v="3237"/>
    <x v="0"/>
  </r>
  <r>
    <n v="9368"/>
    <s v="25"/>
    <s v="RIBBLESDALE"/>
    <s v="25 RIBBLESDALE"/>
    <s v="B77 4LQ"/>
    <x v="7"/>
    <n v="1"/>
    <s v="66"/>
    <s v="66"/>
    <n v="115000"/>
    <n v="46000"/>
    <x v="0"/>
    <x v="9"/>
    <x v="3238"/>
    <x v="0"/>
  </r>
  <r>
    <n v="9371"/>
    <s v="1"/>
    <s v="RAINSCAR"/>
    <s v="1 RAINSCAR"/>
    <s v="B77 4LJ"/>
    <x v="7"/>
    <n v="1"/>
    <s v="66"/>
    <s v="66a"/>
    <n v="115000"/>
    <n v="46000"/>
    <x v="0"/>
    <x v="9"/>
    <x v="3239"/>
    <x v="0"/>
  </r>
  <r>
    <n v="9372"/>
    <s v="3"/>
    <s v="RAINSCAR"/>
    <s v="3 RAINSCAR"/>
    <s v="B77 4LJ"/>
    <x v="7"/>
    <n v="1"/>
    <s v="66"/>
    <s v="66a"/>
    <n v="115000"/>
    <n v="46000"/>
    <x v="0"/>
    <x v="9"/>
    <x v="3240"/>
    <x v="0"/>
  </r>
  <r>
    <n v="9374"/>
    <s v="5"/>
    <s v="RAINSCAR"/>
    <s v="5 RAINSCAR"/>
    <s v="B77 4LJ"/>
    <x v="7"/>
    <n v="1"/>
    <s v="66"/>
    <s v="66"/>
    <n v="115000"/>
    <n v="46000"/>
    <x v="0"/>
    <x v="9"/>
    <x v="3241"/>
    <x v="0"/>
  </r>
  <r>
    <n v="9377"/>
    <s v="8"/>
    <s v="RAINSCAR"/>
    <s v="8 RAINSCAR"/>
    <s v="B77 4LJ"/>
    <x v="7"/>
    <n v="1"/>
    <s v="67"/>
    <s v="67b"/>
    <n v="90000"/>
    <n v="36000"/>
    <x v="6"/>
    <x v="6"/>
    <x v="3242"/>
    <x v="0"/>
  </r>
  <r>
    <n v="9378"/>
    <s v="9"/>
    <s v="RAINSCAR"/>
    <s v="9 RAINSCAR"/>
    <s v="B77 4LJ"/>
    <x v="7"/>
    <n v="1"/>
    <s v="67"/>
    <s v="67"/>
    <n v="92000"/>
    <n v="36800"/>
    <x v="6"/>
    <x v="6"/>
    <x v="3243"/>
    <x v="0"/>
  </r>
  <r>
    <n v="9381"/>
    <s v="12"/>
    <s v="RAINSCAR"/>
    <s v="12 RAINSCAR"/>
    <s v="B77 4LJ"/>
    <x v="7"/>
    <n v="1"/>
    <s v="66"/>
    <s v="66"/>
    <n v="115000"/>
    <n v="46000"/>
    <x v="0"/>
    <x v="9"/>
    <x v="3244"/>
    <x v="0"/>
  </r>
  <r>
    <n v="9382"/>
    <s v="15"/>
    <s v="RAINSCAR"/>
    <s v="15 RAINSCAR"/>
    <s v="B77 4LJ"/>
    <x v="7"/>
    <n v="1"/>
    <s v="67"/>
    <s v="67b"/>
    <n v="90000"/>
    <n v="36000"/>
    <x v="6"/>
    <x v="6"/>
    <x v="3245"/>
    <x v="0"/>
  </r>
  <r>
    <n v="9383"/>
    <s v="16"/>
    <s v="RAINSCAR"/>
    <s v="16 RAINSCAR"/>
    <s v="B77 4LJ"/>
    <x v="7"/>
    <n v="1"/>
    <s v="67"/>
    <s v="67"/>
    <n v="92000"/>
    <n v="36800"/>
    <x v="6"/>
    <x v="6"/>
    <x v="3246"/>
    <x v="0"/>
  </r>
  <r>
    <n v="9384"/>
    <s v="17"/>
    <s v="RAINSCAR"/>
    <s v="17 RAINSCAR"/>
    <s v="B77 4LJ"/>
    <x v="7"/>
    <n v="1"/>
    <s v="67"/>
    <s v="67b"/>
    <n v="90000"/>
    <n v="36000"/>
    <x v="6"/>
    <x v="6"/>
    <x v="3247"/>
    <x v="0"/>
  </r>
  <r>
    <n v="9386"/>
    <s v="19"/>
    <s v="RAINSCAR"/>
    <s v="19 RAINSCAR"/>
    <s v="B77 4LJ"/>
    <x v="7"/>
    <n v="1"/>
    <s v="66"/>
    <s v="66"/>
    <n v="115000"/>
    <n v="46000"/>
    <x v="0"/>
    <x v="9"/>
    <x v="2792"/>
    <x v="0"/>
  </r>
  <r>
    <n v="9388"/>
    <s v="21"/>
    <s v="RAINSCAR"/>
    <s v="21 RAINSCAR"/>
    <s v="B77 4LJ"/>
    <x v="7"/>
    <n v="1"/>
    <s v="66"/>
    <s v="66a"/>
    <n v="115000"/>
    <n v="46000"/>
    <x v="0"/>
    <x v="9"/>
    <x v="3248"/>
    <x v="0"/>
  </r>
  <r>
    <n v="9389"/>
    <s v="22"/>
    <s v="RAINSCAR"/>
    <s v="22 RAINSCAR"/>
    <s v="B77 4LJ"/>
    <x v="7"/>
    <n v="1"/>
    <s v="66"/>
    <s v="66"/>
    <n v="115000"/>
    <n v="46000"/>
    <x v="0"/>
    <x v="9"/>
    <x v="3249"/>
    <x v="0"/>
  </r>
  <r>
    <n v="9391"/>
    <s v="24"/>
    <s v="RAINSCAR"/>
    <s v="24 RAINSCAR"/>
    <s v="B77 4LJ"/>
    <x v="7"/>
    <n v="1"/>
    <s v="66"/>
    <s v="66"/>
    <n v="115000"/>
    <n v="46000"/>
    <x v="0"/>
    <x v="9"/>
    <x v="3250"/>
    <x v="0"/>
  </r>
  <r>
    <n v="9394"/>
    <s v="30"/>
    <s v="RAINSCAR"/>
    <s v="30 RAINSCAR"/>
    <s v="B77 4LJ"/>
    <x v="7"/>
    <n v="1"/>
    <s v="66"/>
    <s v="66"/>
    <n v="115000"/>
    <n v="46000"/>
    <x v="0"/>
    <x v="9"/>
    <x v="3251"/>
    <x v="0"/>
  </r>
  <r>
    <n v="9395"/>
    <s v="31"/>
    <s v="RAINSCAR"/>
    <s v="31 RAINSCAR"/>
    <s v="B77 4LJ"/>
    <x v="7"/>
    <n v="1"/>
    <s v="66"/>
    <s v="66"/>
    <n v="115000"/>
    <n v="46000"/>
    <x v="0"/>
    <x v="9"/>
    <x v="1449"/>
    <x v="0"/>
  </r>
  <r>
    <n v="9400"/>
    <s v="36"/>
    <s v="RAINSCAR"/>
    <s v="36 RAINSCAR"/>
    <s v="B77 4LJ"/>
    <x v="7"/>
    <n v="1"/>
    <s v="66"/>
    <s v="66"/>
    <n v="115000"/>
    <n v="46000"/>
    <x v="0"/>
    <x v="9"/>
    <x v="3252"/>
    <x v="0"/>
  </r>
  <r>
    <n v="9401"/>
    <s v="37"/>
    <s v="RAINSCAR"/>
    <s v="37 RAINSCAR"/>
    <s v="B77 4LJ"/>
    <x v="7"/>
    <n v="1"/>
    <s v="66"/>
    <s v="66"/>
    <n v="115000"/>
    <n v="46000"/>
    <x v="0"/>
    <x v="9"/>
    <x v="3253"/>
    <x v="0"/>
  </r>
  <r>
    <n v="9404"/>
    <s v="40"/>
    <s v="RAINSCAR"/>
    <s v="40 RAINSCAR"/>
    <s v="B77 4LJ"/>
    <x v="7"/>
    <n v="1"/>
    <s v="66"/>
    <s v="66a"/>
    <n v="115000"/>
    <n v="46000"/>
    <x v="0"/>
    <x v="9"/>
    <x v="3254"/>
    <x v="0"/>
  </r>
  <r>
    <n v="9413"/>
    <s v="50"/>
    <s v="RAINSCAR"/>
    <s v="50 RAINSCAR"/>
    <s v="B77 4LJ"/>
    <x v="7"/>
    <n v="1"/>
    <s v="66"/>
    <s v="66a"/>
    <n v="115000"/>
    <n v="46000"/>
    <x v="0"/>
    <x v="9"/>
    <x v="3255"/>
    <x v="0"/>
  </r>
  <r>
    <n v="9414"/>
    <s v="51"/>
    <s v="RAINSCAR"/>
    <s v="51 RAINSCAR"/>
    <s v="B77 4LJ"/>
    <x v="7"/>
    <n v="1"/>
    <s v="66"/>
    <s v="66"/>
    <n v="115000"/>
    <n v="46000"/>
    <x v="0"/>
    <x v="9"/>
    <x v="3256"/>
    <x v="0"/>
  </r>
  <r>
    <n v="9415"/>
    <s v="52"/>
    <s v="RAINSCAR"/>
    <s v="52 RAINSCAR"/>
    <s v="B77 4LJ"/>
    <x v="7"/>
    <n v="1"/>
    <s v="66"/>
    <s v="66a"/>
    <n v="115000"/>
    <n v="46000"/>
    <x v="0"/>
    <x v="9"/>
    <x v="3257"/>
    <x v="0"/>
  </r>
  <r>
    <n v="9416"/>
    <s v="53"/>
    <s v="RAINSCAR"/>
    <s v="53 RAINSCAR"/>
    <s v="B77 4LJ"/>
    <x v="7"/>
    <n v="1"/>
    <s v="66"/>
    <s v="66a"/>
    <n v="115000"/>
    <n v="46000"/>
    <x v="0"/>
    <x v="9"/>
    <x v="3258"/>
    <x v="0"/>
  </r>
  <r>
    <n v="9417"/>
    <s v="54"/>
    <s v="RAINSCAR"/>
    <s v="54 RAINSCAR"/>
    <s v="B77 4LJ"/>
    <x v="7"/>
    <n v="1"/>
    <s v="66"/>
    <s v="66"/>
    <n v="115000"/>
    <n v="46000"/>
    <x v="0"/>
    <x v="9"/>
    <x v="3259"/>
    <x v="0"/>
  </r>
  <r>
    <n v="9418"/>
    <s v="55"/>
    <s v="RAINSCAR"/>
    <s v="55 RAINSCAR"/>
    <s v="B77 4LJ"/>
    <x v="7"/>
    <n v="1"/>
    <s v="66"/>
    <s v="66a"/>
    <n v="115000"/>
    <n v="46000"/>
    <x v="0"/>
    <x v="9"/>
    <x v="3260"/>
    <x v="0"/>
  </r>
  <r>
    <n v="9419"/>
    <s v="42"/>
    <s v="ST GEORGES WAY"/>
    <s v="42 ST GEORGES WAY"/>
    <s v="B77 3HH"/>
    <x v="1"/>
    <n v="1"/>
    <s v="54"/>
    <s v="54"/>
    <n v="82500"/>
    <n v="33000"/>
    <x v="2"/>
    <x v="2"/>
    <x v="3261"/>
    <x v="0"/>
  </r>
  <r>
    <n v="9420"/>
    <s v="44"/>
    <s v="ST GEORGES WAY"/>
    <s v="44 ST GEORGES WAY"/>
    <s v="B77 3HH"/>
    <x v="1"/>
    <n v="1"/>
    <s v="54"/>
    <s v="54"/>
    <n v="82500"/>
    <n v="33000"/>
    <x v="2"/>
    <x v="2"/>
    <x v="3262"/>
    <x v="0"/>
  </r>
  <r>
    <n v="9421"/>
    <s v="46"/>
    <s v="ST GEORGES WAY"/>
    <s v="46 ST GEORGES WAY"/>
    <s v="B77 3HH"/>
    <x v="1"/>
    <n v="1"/>
    <s v="54"/>
    <s v="54"/>
    <n v="82500"/>
    <n v="33000"/>
    <x v="2"/>
    <x v="2"/>
    <x v="3263"/>
    <x v="0"/>
  </r>
  <r>
    <n v="9422"/>
    <s v="48"/>
    <s v="ST GEORGES WAY"/>
    <s v="48 ST GEORGES WAY"/>
    <s v="B77 3HH"/>
    <x v="1"/>
    <n v="1"/>
    <s v="54"/>
    <s v="54"/>
    <n v="82500"/>
    <n v="33000"/>
    <x v="2"/>
    <x v="2"/>
    <x v="3264"/>
    <x v="0"/>
  </r>
  <r>
    <n v="9423"/>
    <s v="50"/>
    <s v="ST GEORGES WAY"/>
    <s v="50 ST GEORGES WAY"/>
    <s v="B77 3HH"/>
    <x v="1"/>
    <n v="1"/>
    <s v="54"/>
    <s v="54"/>
    <n v="82500"/>
    <n v="33000"/>
    <x v="2"/>
    <x v="2"/>
    <x v="3265"/>
    <x v="0"/>
  </r>
  <r>
    <n v="9424"/>
    <s v="52"/>
    <s v="ST GEORGES WAY"/>
    <s v="52 ST GEORGES WAY"/>
    <s v="B77 3HH"/>
    <x v="1"/>
    <n v="1"/>
    <s v="54"/>
    <s v="54"/>
    <n v="82500"/>
    <n v="33000"/>
    <x v="2"/>
    <x v="2"/>
    <x v="3266"/>
    <x v="0"/>
  </r>
  <r>
    <n v="9425"/>
    <s v="62"/>
    <s v="ST GEORGES WAY"/>
    <s v="62 ST GEORGES WAY"/>
    <s v="B77 3HH"/>
    <x v="1"/>
    <n v="1"/>
    <s v="54"/>
    <s v="54"/>
    <n v="82500"/>
    <n v="33000"/>
    <x v="2"/>
    <x v="2"/>
    <x v="3267"/>
    <x v="0"/>
  </r>
  <r>
    <n v="9426"/>
    <s v="64"/>
    <s v="ST GEORGES WAY"/>
    <s v="64 ST GEORGES WAY"/>
    <s v="B77 3HH"/>
    <x v="1"/>
    <n v="1"/>
    <s v="54"/>
    <s v="54"/>
    <n v="82500"/>
    <n v="33000"/>
    <x v="2"/>
    <x v="2"/>
    <x v="3268"/>
    <x v="0"/>
  </r>
  <r>
    <n v="9427"/>
    <s v="66"/>
    <s v="ST GEORGES WAY"/>
    <s v="66 ST GEORGES WAY"/>
    <s v="B77 3HH"/>
    <x v="1"/>
    <n v="1"/>
    <s v="54"/>
    <s v="54"/>
    <n v="82500"/>
    <n v="33000"/>
    <x v="2"/>
    <x v="2"/>
    <x v="3269"/>
    <x v="0"/>
  </r>
  <r>
    <n v="9428"/>
    <s v="68"/>
    <s v="ST GEORGES WAY"/>
    <s v="68 ST GEORGES WAY"/>
    <s v="B77 3HH"/>
    <x v="1"/>
    <n v="1"/>
    <s v="54"/>
    <s v="54"/>
    <n v="82500"/>
    <n v="33000"/>
    <x v="2"/>
    <x v="2"/>
    <x v="3270"/>
    <x v="0"/>
  </r>
  <r>
    <n v="9429"/>
    <s v="70"/>
    <s v="ST GEORGES WAY"/>
    <s v="70 ST GEORGES WAY"/>
    <s v="B77 3HH"/>
    <x v="1"/>
    <n v="1"/>
    <s v="54"/>
    <s v="54"/>
    <n v="82500"/>
    <n v="33000"/>
    <x v="2"/>
    <x v="2"/>
    <x v="3271"/>
    <x v="0"/>
  </r>
  <r>
    <n v="9430"/>
    <s v="72"/>
    <s v="ST GEORGES WAY"/>
    <s v="72 ST GEORGES WAY"/>
    <s v="B77 3HH"/>
    <x v="1"/>
    <n v="1"/>
    <s v="54"/>
    <s v="54"/>
    <n v="82500"/>
    <n v="33000"/>
    <x v="2"/>
    <x v="2"/>
    <x v="3272"/>
    <x v="0"/>
  </r>
  <r>
    <n v="9431"/>
    <s v="74"/>
    <s v="ST GEORGES WAY"/>
    <s v="74 ST GEORGES WAY"/>
    <s v="B77 3HH"/>
    <x v="1"/>
    <n v="1"/>
    <s v="54"/>
    <s v="54"/>
    <n v="82500"/>
    <n v="33000"/>
    <x v="2"/>
    <x v="2"/>
    <x v="3273"/>
    <x v="0"/>
  </r>
  <r>
    <n v="9432"/>
    <s v="76"/>
    <s v="ST GEORGES WAY"/>
    <s v="76 ST GEORGES WAY"/>
    <s v="B77 3HH"/>
    <x v="1"/>
    <n v="1"/>
    <s v="54"/>
    <s v="54"/>
    <n v="82500"/>
    <n v="33000"/>
    <x v="2"/>
    <x v="2"/>
    <x v="525"/>
    <x v="0"/>
  </r>
  <r>
    <n v="9433"/>
    <s v="78"/>
    <s v="ST GEORGES WAY"/>
    <s v="78 ST GEORGES WAY"/>
    <s v="B77 3HJ"/>
    <x v="1"/>
    <n v="1"/>
    <s v="58"/>
    <s v="58"/>
    <n v="140000"/>
    <n v="56000"/>
    <x v="3"/>
    <x v="3"/>
    <x v="3274"/>
    <x v="0"/>
  </r>
  <r>
    <n v="9434"/>
    <s v="80"/>
    <s v="ST GEORGES WAY"/>
    <s v="80 ST GEORGES WAY"/>
    <s v="B77 3HJ"/>
    <x v="1"/>
    <n v="1"/>
    <s v="58"/>
    <s v="58"/>
    <n v="140000"/>
    <n v="56000"/>
    <x v="3"/>
    <x v="3"/>
    <x v="3275"/>
    <x v="0"/>
  </r>
  <r>
    <n v="9435"/>
    <s v="82"/>
    <s v="ST GEORGES WAY"/>
    <s v="82 ST GEORGES WAY"/>
    <s v="B77 3HJ"/>
    <x v="1"/>
    <n v="1"/>
    <s v="58"/>
    <s v="58"/>
    <n v="140000"/>
    <n v="56000"/>
    <x v="3"/>
    <x v="3"/>
    <x v="3276"/>
    <x v="0"/>
  </r>
  <r>
    <n v="9437"/>
    <s v="15"/>
    <s v="SALTERS LANE"/>
    <s v="15 SALTERS LANE"/>
    <s v="B79 8BH"/>
    <x v="3"/>
    <n v="1"/>
    <s v="52"/>
    <s v="52"/>
    <n v="125000"/>
    <n v="50000"/>
    <x v="4"/>
    <x v="4"/>
    <x v="3277"/>
    <x v="0"/>
  </r>
  <r>
    <n v="9438"/>
    <s v="19"/>
    <s v="SALTERS LANE"/>
    <s v="19 SALTERS LANE"/>
    <s v="B79 8BH"/>
    <x v="3"/>
    <n v="1"/>
    <s v="45"/>
    <s v="45a"/>
    <n v="61000"/>
    <n v="24400"/>
    <x v="1"/>
    <x v="1"/>
    <x v="3278"/>
    <x v="0"/>
  </r>
  <r>
    <n v="9439"/>
    <s v="21"/>
    <s v="SALTERS LANE"/>
    <s v="21 SALTERS LANE"/>
    <s v="B79 8BH"/>
    <x v="3"/>
    <n v="1"/>
    <s v="45"/>
    <s v="45a"/>
    <n v="61000"/>
    <n v="24400"/>
    <x v="1"/>
    <x v="1"/>
    <x v="3279"/>
    <x v="0"/>
  </r>
  <r>
    <n v="9440"/>
    <s v="23"/>
    <s v="SALTERS LANE"/>
    <s v="23 SALTERS LANE"/>
    <s v="B79 8BH"/>
    <x v="3"/>
    <n v="1"/>
    <s v="45"/>
    <s v="45a"/>
    <n v="61000"/>
    <n v="24400"/>
    <x v="1"/>
    <x v="1"/>
    <x v="3280"/>
    <x v="0"/>
  </r>
  <r>
    <n v="9441"/>
    <s v="25"/>
    <s v="SALTERS LANE"/>
    <s v="25 SALTERS LANE"/>
    <s v="B79 8BH"/>
    <x v="3"/>
    <n v="1"/>
    <s v="45"/>
    <s v="45a"/>
    <n v="61000"/>
    <n v="24400"/>
    <x v="1"/>
    <x v="1"/>
    <x v="3281"/>
    <x v="0"/>
  </r>
  <r>
    <n v="9442"/>
    <s v="27"/>
    <s v="SALTERS LANE"/>
    <s v="27 SALTERS LANE"/>
    <s v="B79 8BH"/>
    <x v="3"/>
    <n v="1"/>
    <s v="45"/>
    <s v="45a"/>
    <n v="61000"/>
    <n v="24400"/>
    <x v="1"/>
    <x v="1"/>
    <x v="3282"/>
    <x v="0"/>
  </r>
  <r>
    <n v="9443"/>
    <s v="29"/>
    <s v="SALTERS LANE"/>
    <s v="29 SALTERS LANE"/>
    <s v="B79 8BH"/>
    <x v="3"/>
    <n v="1"/>
    <s v="46"/>
    <s v="46a"/>
    <n v="80000"/>
    <n v="32000"/>
    <x v="2"/>
    <x v="2"/>
    <x v="2293"/>
    <x v="0"/>
  </r>
  <r>
    <n v="9444"/>
    <s v="31"/>
    <s v="SALTERS LANE"/>
    <s v="31 SALTERS LANE"/>
    <s v="B79 8BH"/>
    <x v="3"/>
    <n v="1"/>
    <s v="45"/>
    <s v="45a"/>
    <n v="61000"/>
    <n v="24400"/>
    <x v="1"/>
    <x v="1"/>
    <x v="3283"/>
    <x v="0"/>
  </r>
  <r>
    <n v="9445"/>
    <s v="33"/>
    <s v="SALTERS LANE"/>
    <s v="33 SALTERS LANE"/>
    <s v="B79 8BH"/>
    <x v="3"/>
    <n v="1"/>
    <s v="45"/>
    <s v="45a"/>
    <n v="61000"/>
    <n v="24400"/>
    <x v="1"/>
    <x v="1"/>
    <x v="3284"/>
    <x v="0"/>
  </r>
  <r>
    <n v="9446"/>
    <s v="35"/>
    <s v="SALTERS LANE"/>
    <s v="35 SALTERS LANE"/>
    <s v="B79 8BH"/>
    <x v="3"/>
    <n v="1"/>
    <s v="45"/>
    <s v="45a"/>
    <n v="61000"/>
    <n v="24400"/>
    <x v="1"/>
    <x v="1"/>
    <x v="3285"/>
    <x v="0"/>
  </r>
  <r>
    <n v="9447"/>
    <s v="37"/>
    <s v="SALTERS LANE"/>
    <s v="37 SALTERS LANE"/>
    <s v="B79 8BH"/>
    <x v="3"/>
    <n v="1"/>
    <s v="45"/>
    <s v="45a"/>
    <n v="61000"/>
    <n v="24400"/>
    <x v="1"/>
    <x v="1"/>
    <x v="3286"/>
    <x v="0"/>
  </r>
  <r>
    <n v="9448"/>
    <s v="39"/>
    <s v="SALTERS LANE"/>
    <s v="39 SALTERS LANE"/>
    <s v="B79 8BH"/>
    <x v="3"/>
    <n v="1"/>
    <s v="45"/>
    <s v="45a"/>
    <n v="61000"/>
    <n v="24400"/>
    <x v="1"/>
    <x v="1"/>
    <x v="3287"/>
    <x v="0"/>
  </r>
  <r>
    <n v="9449"/>
    <s v="41"/>
    <s v="SALTERS LANE"/>
    <s v="41 SALTERS LANE"/>
    <s v="B79 8BH"/>
    <x v="3"/>
    <n v="1"/>
    <s v="46"/>
    <s v="46a"/>
    <n v="80000"/>
    <n v="32000"/>
    <x v="2"/>
    <x v="2"/>
    <x v="3288"/>
    <x v="0"/>
  </r>
  <r>
    <n v="9450"/>
    <s v="11"/>
    <s v="SCHOOL STREET"/>
    <s v="11 SCHOOL STREET"/>
    <s v="B77 3ED"/>
    <x v="1"/>
    <n v="1"/>
    <s v="54"/>
    <s v="54a"/>
    <n v="66000"/>
    <n v="26400"/>
    <x v="1"/>
    <x v="1"/>
    <x v="3289"/>
    <x v="0"/>
  </r>
  <r>
    <n v="9451"/>
    <s v="12"/>
    <s v="SCHOOL STREET"/>
    <s v="12 SCHOOL STREET"/>
    <s v="B77 3ED"/>
    <x v="1"/>
    <n v="1"/>
    <s v="54"/>
    <s v="54b"/>
    <n v="73000"/>
    <n v="29200"/>
    <x v="5"/>
    <x v="5"/>
    <x v="3290"/>
    <x v="0"/>
  </r>
  <r>
    <n v="9452"/>
    <s v="14"/>
    <s v="SCHOOL STREET"/>
    <s v="14 SCHOOL STREET"/>
    <s v="B77 3ED"/>
    <x v="1"/>
    <n v="1"/>
    <s v="58"/>
    <s v="58a"/>
    <n v="135000"/>
    <n v="54000"/>
    <x v="4"/>
    <x v="4"/>
    <x v="3291"/>
    <x v="0"/>
  </r>
  <r>
    <n v="9453"/>
    <s v="15"/>
    <s v="SCHOOL STREET"/>
    <s v="15 SCHOOL STREET"/>
    <s v="B77 3ED"/>
    <x v="1"/>
    <n v="1"/>
    <s v="54"/>
    <s v="54a"/>
    <n v="66000"/>
    <n v="26400"/>
    <x v="1"/>
    <x v="1"/>
    <x v="3292"/>
    <x v="0"/>
  </r>
  <r>
    <n v="9455"/>
    <s v="2"/>
    <s v="SHAKESPEARE CLOSE"/>
    <s v="2 SHAKESPEARE CLOSE"/>
    <s v="B79 8DJ"/>
    <x v="3"/>
    <n v="1"/>
    <s v="52"/>
    <s v="52a"/>
    <n v="132000"/>
    <n v="52800"/>
    <x v="4"/>
    <x v="4"/>
    <x v="3293"/>
    <x v="0"/>
  </r>
  <r>
    <n v="9456"/>
    <s v="3"/>
    <s v="SHAKESPEARE CLOSE"/>
    <s v="3 SHAKESPEARE CLOSE"/>
    <s v="B79 8DJ"/>
    <x v="3"/>
    <n v="1"/>
    <s v="43"/>
    <s v="43a"/>
    <n v="102000"/>
    <n v="40800"/>
    <x v="0"/>
    <x v="0"/>
    <x v="3294"/>
    <x v="0"/>
  </r>
  <r>
    <n v="9457"/>
    <s v="4"/>
    <s v="SHAKESPEARE CLOSE"/>
    <s v="4 SHAKESPEARE CLOSE"/>
    <s v="B79 8DJ"/>
    <x v="3"/>
    <n v="1"/>
    <s v="43"/>
    <s v="43"/>
    <n v="90000"/>
    <n v="36000"/>
    <x v="6"/>
    <x v="6"/>
    <x v="3295"/>
    <x v="0"/>
  </r>
  <r>
    <n v="9458"/>
    <s v="5"/>
    <s v="SHAKESPEARE CLOSE"/>
    <s v="5 SHAKESPEARE CLOSE"/>
    <s v="B79 8DJ"/>
    <x v="3"/>
    <n v="1"/>
    <s v="43"/>
    <s v="43"/>
    <n v="90000"/>
    <n v="36000"/>
    <x v="6"/>
    <x v="6"/>
    <x v="3296"/>
    <x v="0"/>
  </r>
  <r>
    <n v="9459"/>
    <s v="6"/>
    <s v="SHAKESPEARE CLOSE"/>
    <s v="6 SHAKESPEARE CLOSE"/>
    <s v="B79 8DJ"/>
    <x v="3"/>
    <n v="1"/>
    <s v="43"/>
    <s v="43"/>
    <n v="90000"/>
    <n v="36000"/>
    <x v="6"/>
    <x v="6"/>
    <x v="815"/>
    <x v="0"/>
  </r>
  <r>
    <n v="9460"/>
    <s v="7"/>
    <s v="SHAKESPEARE CLOSE"/>
    <s v="7 SHAKESPEARE CLOSE"/>
    <s v="B79 8DJ"/>
    <x v="3"/>
    <n v="1"/>
    <s v="43"/>
    <s v="43"/>
    <n v="90000"/>
    <n v="36000"/>
    <x v="6"/>
    <x v="6"/>
    <x v="3297"/>
    <x v="0"/>
  </r>
  <r>
    <n v="9461"/>
    <s v="8"/>
    <s v="SHAKESPEARE CLOSE"/>
    <s v="8 SHAKESPEARE CLOSE"/>
    <s v="B79 8DJ"/>
    <x v="3"/>
    <n v="1"/>
    <s v="43"/>
    <s v="43a"/>
    <n v="102000"/>
    <n v="40800"/>
    <x v="0"/>
    <x v="0"/>
    <x v="3298"/>
    <x v="0"/>
  </r>
  <r>
    <n v="9463"/>
    <s v="34"/>
    <s v="SHAKESPEARE CLOSE"/>
    <s v="34 SHAKESPEARE CLOSE"/>
    <s v="B79 8DJ"/>
    <x v="3"/>
    <n v="1"/>
    <s v="52"/>
    <s v="52"/>
    <n v="125000"/>
    <n v="50000"/>
    <x v="4"/>
    <x v="4"/>
    <x v="3299"/>
    <x v="0"/>
  </r>
  <r>
    <n v="9465"/>
    <s v="36"/>
    <s v="SHAKESPEARE CLOSE"/>
    <s v="36 SHAKESPEARE CLOSE"/>
    <s v="B79 8DJ"/>
    <x v="3"/>
    <n v="1"/>
    <s v="52"/>
    <s v="52"/>
    <n v="125000"/>
    <n v="50000"/>
    <x v="4"/>
    <x v="4"/>
    <x v="3300"/>
    <x v="0"/>
  </r>
  <r>
    <n v="9466"/>
    <s v="37"/>
    <s v="SHAKESPEARE CLOSE"/>
    <s v="37 SHAKESPEARE CLOSE"/>
    <s v="B79 8DJ"/>
    <x v="3"/>
    <n v="1"/>
    <s v="52"/>
    <s v="52"/>
    <n v="125000"/>
    <n v="50000"/>
    <x v="4"/>
    <x v="4"/>
    <x v="3301"/>
    <x v="0"/>
  </r>
  <r>
    <n v="9467"/>
    <s v="15"/>
    <s v="SHEEPCOTE LANE"/>
    <s v="15 SHEEPCOTE LANE"/>
    <s v="B77 3JP"/>
    <x v="1"/>
    <n v="1"/>
    <s v="56"/>
    <s v="56"/>
    <n v="125000"/>
    <n v="50000"/>
    <x v="4"/>
    <x v="4"/>
    <x v="3302"/>
    <x v="0"/>
  </r>
  <r>
    <n v="9468"/>
    <s v="17"/>
    <s v="SHEEPCOTE LANE"/>
    <s v="17 SHEEPCOTE LANE"/>
    <s v="B77 3JP"/>
    <x v="1"/>
    <n v="1"/>
    <s v="56"/>
    <s v="56"/>
    <n v="125000"/>
    <n v="50000"/>
    <x v="4"/>
    <x v="4"/>
    <x v="3303"/>
    <x v="0"/>
  </r>
  <r>
    <n v="9469"/>
    <s v="19"/>
    <s v="SHEEPCOTE LANE"/>
    <s v="19 SHEEPCOTE LANE"/>
    <s v="B77 3JP"/>
    <x v="1"/>
    <n v="1"/>
    <s v="56"/>
    <s v="56"/>
    <n v="125000"/>
    <n v="50000"/>
    <x v="4"/>
    <x v="4"/>
    <x v="3304"/>
    <x v="0"/>
  </r>
  <r>
    <n v="9470"/>
    <s v="23"/>
    <s v="SHEEPCOTE LANE"/>
    <s v="23 SHEEPCOTE LANE"/>
    <s v="B77 3JP"/>
    <x v="1"/>
    <n v="1"/>
    <s v="56"/>
    <s v="56"/>
    <n v="125000"/>
    <n v="50000"/>
    <x v="4"/>
    <x v="4"/>
    <x v="3305"/>
    <x v="0"/>
  </r>
  <r>
    <n v="9471"/>
    <s v="27"/>
    <s v="SHEEPCOTE LANE"/>
    <s v="27 SHEEPCOTE LANE"/>
    <s v="B77 3JP"/>
    <x v="1"/>
    <n v="1"/>
    <s v="55"/>
    <s v="55"/>
    <n v="92000"/>
    <n v="36800"/>
    <x v="6"/>
    <x v="6"/>
    <x v="3306"/>
    <x v="0"/>
  </r>
  <r>
    <n v="9472"/>
    <s v="33"/>
    <s v="SHEEPCOTE LANE"/>
    <s v="33 SHEEPCOTE LANE"/>
    <s v="B77 3JP"/>
    <x v="1"/>
    <n v="1"/>
    <s v="55"/>
    <s v="55"/>
    <n v="92000"/>
    <n v="36800"/>
    <x v="6"/>
    <x v="6"/>
    <x v="3307"/>
    <x v="0"/>
  </r>
  <r>
    <n v="9473"/>
    <s v="156"/>
    <s v="SHEEPCOTE LANE"/>
    <s v="156 SHEEPCOTE LANE"/>
    <s v="B77 3JD"/>
    <x v="1"/>
    <n v="1"/>
    <s v="3"/>
    <s v="03a"/>
    <n v="88400"/>
    <n v="35360"/>
    <x v="2"/>
    <x v="2"/>
    <x v="3308"/>
    <x v="0"/>
  </r>
  <r>
    <n v="9474"/>
    <s v="158"/>
    <s v="SHEEPCOTE LANE"/>
    <s v="158 SHEEPCOTE LANE"/>
    <s v="B77 3JD"/>
    <x v="1"/>
    <n v="1"/>
    <s v="3"/>
    <s v="03"/>
    <n v="86500"/>
    <n v="34600"/>
    <x v="2"/>
    <x v="2"/>
    <x v="3309"/>
    <x v="0"/>
  </r>
  <r>
    <n v="9475"/>
    <s v="160"/>
    <s v="SHEEPCOTE LANE"/>
    <s v="160 SHEEPCOTE LANE"/>
    <s v="B77 3JD"/>
    <x v="1"/>
    <n v="1"/>
    <s v="3"/>
    <s v="03a"/>
    <n v="88400"/>
    <n v="35360"/>
    <x v="2"/>
    <x v="2"/>
    <x v="3310"/>
    <x v="0"/>
  </r>
  <r>
    <n v="9476"/>
    <s v="162"/>
    <s v="SHEEPCOTE LANE"/>
    <s v="162 SHEEPCOTE LANE"/>
    <s v="B77 3JD"/>
    <x v="1"/>
    <n v="1"/>
    <s v="3"/>
    <s v="03a"/>
    <n v="88400"/>
    <n v="35360"/>
    <x v="2"/>
    <x v="2"/>
    <x v="3311"/>
    <x v="0"/>
  </r>
  <r>
    <n v="9477"/>
    <s v="164"/>
    <s v="SHEEPCOTE LANE"/>
    <s v="164 SHEEPCOTE LANE"/>
    <s v="B77 3JD"/>
    <x v="1"/>
    <n v="1"/>
    <s v="3"/>
    <s v="03"/>
    <n v="86500"/>
    <n v="34600"/>
    <x v="2"/>
    <x v="2"/>
    <x v="3312"/>
    <x v="0"/>
  </r>
  <r>
    <n v="9478"/>
    <s v="166"/>
    <s v="SHEEPCOTE LANE"/>
    <s v="166 SHEEPCOTE LANE"/>
    <s v="B77 3JD"/>
    <x v="1"/>
    <n v="1"/>
    <s v="4"/>
    <s v="04b"/>
    <n v="84000"/>
    <n v="33600"/>
    <x v="2"/>
    <x v="2"/>
    <x v="3313"/>
    <x v="0"/>
  </r>
  <r>
    <n v="9479"/>
    <s v="168"/>
    <s v="SHEEPCOTE LANE"/>
    <s v="168 SHEEPCOTE LANE"/>
    <s v="B77 3JD"/>
    <x v="1"/>
    <n v="1"/>
    <s v="3"/>
    <s v="03a"/>
    <n v="88400"/>
    <n v="35360"/>
    <x v="2"/>
    <x v="2"/>
    <x v="3314"/>
    <x v="0"/>
  </r>
  <r>
    <n v="9481"/>
    <s v="2"/>
    <s v="SHELLEY ROAD"/>
    <s v="2 SHELLEY ROAD"/>
    <s v="B79 8EA"/>
    <x v="3"/>
    <n v="1"/>
    <s v="48"/>
    <s v="48"/>
    <n v="92000"/>
    <n v="36800"/>
    <x v="6"/>
    <x v="6"/>
    <x v="3315"/>
    <x v="0"/>
  </r>
  <r>
    <n v="9482"/>
    <s v="3"/>
    <s v="SHELLEY ROAD"/>
    <s v="3 SHELLEY ROAD"/>
    <s v="B79 8EA"/>
    <x v="3"/>
    <n v="1"/>
    <s v="48"/>
    <s v="48"/>
    <n v="92000"/>
    <n v="36800"/>
    <x v="6"/>
    <x v="6"/>
    <x v="3316"/>
    <x v="0"/>
  </r>
  <r>
    <n v="9483"/>
    <s v="4"/>
    <s v="SHELLEY ROAD"/>
    <s v="4 SHELLEY ROAD"/>
    <s v="B79 8EA"/>
    <x v="3"/>
    <n v="1"/>
    <s v="48"/>
    <s v="48"/>
    <n v="92000"/>
    <n v="36800"/>
    <x v="6"/>
    <x v="6"/>
    <x v="3317"/>
    <x v="0"/>
  </r>
  <r>
    <n v="9486"/>
    <s v="7"/>
    <s v="SHELLEY ROAD"/>
    <s v="7 SHELLEY ROAD"/>
    <s v="B79 8EA"/>
    <x v="3"/>
    <n v="1"/>
    <s v="48"/>
    <s v="48a"/>
    <n v="92000"/>
    <n v="36800"/>
    <x v="6"/>
    <x v="6"/>
    <x v="3318"/>
    <x v="0"/>
  </r>
  <r>
    <n v="9487"/>
    <s v="8"/>
    <s v="SHELLEY ROAD"/>
    <s v="8 SHELLEY ROAD"/>
    <s v="B79 8EA"/>
    <x v="3"/>
    <n v="1"/>
    <s v="48"/>
    <s v="48a"/>
    <n v="92000"/>
    <n v="36800"/>
    <x v="6"/>
    <x v="6"/>
    <x v="3319"/>
    <x v="0"/>
  </r>
  <r>
    <n v="9488"/>
    <s v="9"/>
    <s v="SHELLEY ROAD"/>
    <s v="9 SHELLEY ROAD"/>
    <s v="B79 8EA"/>
    <x v="3"/>
    <n v="1"/>
    <s v="52"/>
    <s v="52a"/>
    <n v="132000"/>
    <n v="52800"/>
    <x v="4"/>
    <x v="4"/>
    <x v="3320"/>
    <x v="0"/>
  </r>
  <r>
    <n v="9489"/>
    <s v="1"/>
    <s v="SMITHY LANE"/>
    <s v="1 SMITHY LANE"/>
    <s v="B77 5LB"/>
    <x v="2"/>
    <n v="1"/>
    <s v="75"/>
    <s v="75c"/>
    <n v="110000"/>
    <n v="44000"/>
    <x v="0"/>
    <x v="0"/>
    <x v="3321"/>
    <x v="0"/>
  </r>
  <r>
    <n v="9490"/>
    <s v="3"/>
    <s v="SMITHY LANE"/>
    <s v="3 SMITHY LANE"/>
    <s v="B77 5LB"/>
    <x v="2"/>
    <n v="1"/>
    <s v="75"/>
    <s v="75b"/>
    <n v="110000"/>
    <n v="44000"/>
    <x v="0"/>
    <x v="0"/>
    <x v="3322"/>
    <x v="0"/>
  </r>
  <r>
    <n v="9492"/>
    <s v="9"/>
    <s v="SMITHY LANE"/>
    <s v="9 SMITHY LANE"/>
    <s v="B77 5LB"/>
    <x v="2"/>
    <n v="1"/>
    <s v="75"/>
    <s v="75b"/>
    <n v="110000"/>
    <n v="44000"/>
    <x v="0"/>
    <x v="0"/>
    <x v="3323"/>
    <x v="0"/>
  </r>
  <r>
    <n v="9494"/>
    <s v="70"/>
    <s v="SMITHY LANE"/>
    <s v="70 SMITHY LANE"/>
    <s v="B77 5LA"/>
    <x v="2"/>
    <n v="1"/>
    <s v="73"/>
    <s v="73"/>
    <n v="74000"/>
    <n v="29600"/>
    <x v="5"/>
    <x v="5"/>
    <x v="3324"/>
    <x v="0"/>
  </r>
  <r>
    <n v="9495"/>
    <s v="72"/>
    <s v="SMITHY LANE"/>
    <s v="72 SMITHY LANE"/>
    <s v="B77 5LA"/>
    <x v="2"/>
    <n v="1"/>
    <s v="73"/>
    <s v="73"/>
    <n v="74000"/>
    <n v="29600"/>
    <x v="5"/>
    <x v="5"/>
    <x v="65"/>
    <x v="1"/>
  </r>
  <r>
    <n v="9496"/>
    <s v="74"/>
    <s v="SMITHY LANE"/>
    <s v="74 SMITHY LANE"/>
    <s v="B77 5LA"/>
    <x v="2"/>
    <n v="1"/>
    <s v="73"/>
    <s v="73"/>
    <n v="74000"/>
    <n v="29600"/>
    <x v="5"/>
    <x v="5"/>
    <x v="3325"/>
    <x v="0"/>
  </r>
  <r>
    <n v="9497"/>
    <s v="76"/>
    <s v="SMITHY LANE"/>
    <s v="76 SMITHY LANE"/>
    <s v="B77 5LA"/>
    <x v="2"/>
    <n v="1"/>
    <s v="73"/>
    <s v="73a"/>
    <n v="72000"/>
    <n v="28800"/>
    <x v="5"/>
    <x v="5"/>
    <x v="3326"/>
    <x v="0"/>
  </r>
  <r>
    <n v="9498"/>
    <s v="78"/>
    <s v="SMITHY LANE"/>
    <s v="78 SMITHY LANE"/>
    <s v="B77 5LA"/>
    <x v="2"/>
    <n v="1"/>
    <s v="73"/>
    <s v="73a"/>
    <n v="72000"/>
    <n v="28800"/>
    <x v="5"/>
    <x v="5"/>
    <x v="3327"/>
    <x v="0"/>
  </r>
  <r>
    <n v="9499"/>
    <s v="80"/>
    <s v="SMITHY LANE"/>
    <s v="80 SMITHY LANE"/>
    <s v="B77 5LA"/>
    <x v="2"/>
    <n v="1"/>
    <s v="73"/>
    <s v="73a"/>
    <n v="72000"/>
    <n v="28800"/>
    <x v="5"/>
    <x v="5"/>
    <x v="3328"/>
    <x v="0"/>
  </r>
  <r>
    <n v="9501"/>
    <s v="4"/>
    <s v="SPENSER CLOSE"/>
    <s v="4 SPENSER CLOSE"/>
    <s v="B79 8BX"/>
    <x v="3"/>
    <n v="1"/>
    <s v="52"/>
    <s v="52"/>
    <n v="125000"/>
    <n v="50000"/>
    <x v="4"/>
    <x v="4"/>
    <x v="3329"/>
    <x v="0"/>
  </r>
  <r>
    <n v="9502"/>
    <s v="5"/>
    <s v="SPENSER CLOSE"/>
    <s v="5 SPENSER CLOSE"/>
    <s v="B79 8BX"/>
    <x v="3"/>
    <n v="1"/>
    <s v="52"/>
    <s v="52"/>
    <n v="125000"/>
    <n v="50000"/>
    <x v="4"/>
    <x v="4"/>
    <x v="3330"/>
    <x v="0"/>
  </r>
  <r>
    <n v="9503"/>
    <s v="8"/>
    <s v="SPENSER CLOSE"/>
    <s v="8 SPENSER CLOSE"/>
    <s v="B79 8BX"/>
    <x v="3"/>
    <n v="1"/>
    <s v="52"/>
    <s v="52a"/>
    <n v="132000"/>
    <n v="52800"/>
    <x v="4"/>
    <x v="4"/>
    <x v="3331"/>
    <x v="0"/>
  </r>
  <r>
    <n v="9504"/>
    <s v="9"/>
    <s v="SPENSER CLOSE"/>
    <s v="9 SPENSER CLOSE"/>
    <s v="B79 8BX"/>
    <x v="3"/>
    <n v="1"/>
    <s v="46"/>
    <s v="46a"/>
    <n v="80000"/>
    <n v="32000"/>
    <x v="2"/>
    <x v="2"/>
    <x v="2225"/>
    <x v="0"/>
  </r>
  <r>
    <n v="9505"/>
    <n v="10"/>
    <s v="SPENSER CLOSE"/>
    <s v="10 SPENSER CLOSE"/>
    <s v="B79 8BX"/>
    <x v="3"/>
    <n v="1"/>
    <s v="46"/>
    <s v="46"/>
    <n v="80000"/>
    <n v="32000"/>
    <x v="2"/>
    <x v="2"/>
    <x v="3332"/>
    <x v="0"/>
  </r>
  <r>
    <n v="9506"/>
    <s v="11"/>
    <s v="SPENSER CLOSE"/>
    <s v="11 SPENSER CLOSE"/>
    <s v="B79 8BX"/>
    <x v="3"/>
    <n v="1"/>
    <s v="46"/>
    <s v="46a"/>
    <n v="80000"/>
    <n v="32000"/>
    <x v="2"/>
    <x v="2"/>
    <x v="1496"/>
    <x v="0"/>
  </r>
  <r>
    <n v="9507"/>
    <s v="12"/>
    <s v="SPENSER CLOSE"/>
    <s v="12 SPENSER CLOSE"/>
    <s v="B79 8BX"/>
    <x v="3"/>
    <n v="1"/>
    <s v="46"/>
    <s v="46"/>
    <n v="80000"/>
    <n v="32000"/>
    <x v="2"/>
    <x v="2"/>
    <x v="2820"/>
    <x v="0"/>
  </r>
  <r>
    <n v="9508"/>
    <s v="14"/>
    <s v="SPENSER CLOSE"/>
    <s v="14 SPENSER CLOSE"/>
    <s v="B79 8BX"/>
    <x v="3"/>
    <n v="1"/>
    <s v="46"/>
    <s v="46"/>
    <n v="80000"/>
    <n v="32000"/>
    <x v="2"/>
    <x v="2"/>
    <x v="3333"/>
    <x v="0"/>
  </r>
  <r>
    <n v="9509"/>
    <s v="15"/>
    <s v="SPENSER CLOSE"/>
    <s v="15 SPENSER CLOSE"/>
    <s v="B79 8BX"/>
    <x v="3"/>
    <n v="1"/>
    <s v="46"/>
    <s v="46a"/>
    <n v="80000"/>
    <n v="32000"/>
    <x v="2"/>
    <x v="2"/>
    <x v="3334"/>
    <x v="0"/>
  </r>
  <r>
    <n v="9510"/>
    <s v="16"/>
    <s v="SPENSER CLOSE"/>
    <s v="16 SPENSER CLOSE"/>
    <s v="B79 8BX"/>
    <x v="3"/>
    <n v="1"/>
    <s v="46"/>
    <s v="46"/>
    <n v="80000"/>
    <n v="32000"/>
    <x v="2"/>
    <x v="2"/>
    <x v="3335"/>
    <x v="0"/>
  </r>
  <r>
    <n v="9511"/>
    <s v="17"/>
    <s v="SPENSER CLOSE"/>
    <s v="17 SPENSER CLOSE"/>
    <s v="B79 8BX"/>
    <x v="3"/>
    <n v="1"/>
    <s v="46"/>
    <s v="46a"/>
    <n v="80000"/>
    <n v="32000"/>
    <x v="2"/>
    <x v="2"/>
    <x v="3336"/>
    <x v="0"/>
  </r>
  <r>
    <n v="9512"/>
    <s v="18"/>
    <s v="SPENSER CLOSE"/>
    <s v="18 SPENSER CLOSE"/>
    <s v="B79 8BX"/>
    <x v="3"/>
    <n v="1"/>
    <s v="46"/>
    <s v="46"/>
    <n v="80000"/>
    <n v="32000"/>
    <x v="2"/>
    <x v="2"/>
    <x v="3337"/>
    <x v="0"/>
  </r>
  <r>
    <n v="9513"/>
    <s v="19"/>
    <s v="SPENSER CLOSE"/>
    <s v="19 SPENSER CLOSE"/>
    <s v="B79 8BX"/>
    <x v="3"/>
    <n v="1"/>
    <s v="46"/>
    <s v="46a"/>
    <n v="80000"/>
    <n v="32000"/>
    <x v="2"/>
    <x v="2"/>
    <x v="3338"/>
    <x v="0"/>
  </r>
  <r>
    <n v="9514"/>
    <s v="20"/>
    <s v="SPENSER CLOSE"/>
    <s v="20 SPENSER CLOSE"/>
    <s v="B79 8BX"/>
    <x v="3"/>
    <n v="1"/>
    <s v="46"/>
    <s v="46"/>
    <n v="80000"/>
    <n v="32000"/>
    <x v="2"/>
    <x v="2"/>
    <x v="3339"/>
    <x v="0"/>
  </r>
  <r>
    <n v="9515"/>
    <s v="21"/>
    <s v="SPENSER CLOSE"/>
    <s v="21 SPENSER CLOSE"/>
    <s v="B79 8BX"/>
    <x v="3"/>
    <n v="1"/>
    <s v="46"/>
    <s v="46a"/>
    <n v="80000"/>
    <n v="32000"/>
    <x v="2"/>
    <x v="2"/>
    <x v="3340"/>
    <x v="0"/>
  </r>
  <r>
    <n v="9516"/>
    <s v="22"/>
    <s v="SPENSER CLOSE"/>
    <s v="22 SPENSER CLOSE"/>
    <s v="B79 8BX"/>
    <x v="3"/>
    <n v="1"/>
    <s v="46"/>
    <s v="46"/>
    <n v="80000"/>
    <n v="32000"/>
    <x v="2"/>
    <x v="2"/>
    <x v="3341"/>
    <x v="0"/>
  </r>
  <r>
    <n v="9517"/>
    <s v="23"/>
    <s v="SPENSER CLOSE"/>
    <s v="23 SPENSER CLOSE"/>
    <s v="B79 8BX"/>
    <x v="3"/>
    <n v="1"/>
    <s v="46"/>
    <s v="46a"/>
    <n v="80000"/>
    <n v="32000"/>
    <x v="2"/>
    <x v="2"/>
    <x v="3342"/>
    <x v="0"/>
  </r>
  <r>
    <n v="9518"/>
    <s v="24"/>
    <s v="SPENSER CLOSE"/>
    <s v="24 SPENSER CLOSE"/>
    <s v="B79 8BX"/>
    <x v="3"/>
    <n v="1"/>
    <s v="46"/>
    <s v="46"/>
    <n v="80000"/>
    <n v="32000"/>
    <x v="2"/>
    <x v="2"/>
    <x v="3343"/>
    <x v="0"/>
  </r>
  <r>
    <n v="9520"/>
    <s v="26"/>
    <s v="SPENSER CLOSE"/>
    <s v="26 SPENSER CLOSE"/>
    <s v="B79 8BX"/>
    <x v="3"/>
    <n v="1"/>
    <s v="46"/>
    <s v="46"/>
    <n v="80000"/>
    <n v="32000"/>
    <x v="2"/>
    <x v="2"/>
    <x v="3344"/>
    <x v="0"/>
  </r>
  <r>
    <n v="9522"/>
    <s v="28"/>
    <s v="SPENSER CLOSE"/>
    <s v="28 SPENSER CLOSE"/>
    <s v="B79 8BX"/>
    <x v="3"/>
    <n v="1"/>
    <s v="46"/>
    <s v="46"/>
    <n v="80000"/>
    <n v="32000"/>
    <x v="2"/>
    <x v="2"/>
    <x v="3345"/>
    <x v="0"/>
  </r>
  <r>
    <n v="9523"/>
    <s v="29"/>
    <s v="SPENSER CLOSE"/>
    <s v="29 SPENSER CLOSE"/>
    <s v="B79 8BX"/>
    <x v="3"/>
    <n v="1"/>
    <s v="46"/>
    <s v="46a"/>
    <n v="80000"/>
    <n v="32000"/>
    <x v="2"/>
    <x v="2"/>
    <x v="3346"/>
    <x v="0"/>
  </r>
  <r>
    <n v="9525"/>
    <s v="31"/>
    <s v="SPENSER CLOSE"/>
    <s v="31 SPENSER CLOSE"/>
    <s v="B79 8BX"/>
    <x v="3"/>
    <n v="1"/>
    <s v="46"/>
    <s v="46a"/>
    <n v="80000"/>
    <n v="32000"/>
    <x v="2"/>
    <x v="2"/>
    <x v="3347"/>
    <x v="0"/>
  </r>
  <r>
    <n v="9526"/>
    <s v="32"/>
    <s v="SPENSER CLOSE"/>
    <s v="32 SPENSER CLOSE"/>
    <s v="B79 8BX"/>
    <x v="3"/>
    <n v="1"/>
    <s v="46"/>
    <s v="46"/>
    <n v="80000"/>
    <n v="32000"/>
    <x v="2"/>
    <x v="2"/>
    <x v="3348"/>
    <x v="0"/>
  </r>
  <r>
    <n v="9527"/>
    <s v="33"/>
    <s v="SPENSER CLOSE"/>
    <s v="33 SPENSER CLOSE"/>
    <s v="B79 8BX"/>
    <x v="3"/>
    <n v="1"/>
    <s v="46"/>
    <s v="46a"/>
    <n v="80000"/>
    <n v="32000"/>
    <x v="2"/>
    <x v="2"/>
    <x v="3349"/>
    <x v="0"/>
  </r>
  <r>
    <n v="9528"/>
    <s v="34"/>
    <s v="SPENSER CLOSE"/>
    <s v="34 SPENSER CLOSE"/>
    <s v="B79 8BX"/>
    <x v="3"/>
    <n v="1"/>
    <s v="46"/>
    <s v="46"/>
    <n v="80000"/>
    <n v="32000"/>
    <x v="2"/>
    <x v="2"/>
    <x v="3350"/>
    <x v="0"/>
  </r>
  <r>
    <n v="9529"/>
    <s v="35"/>
    <s v="SPENSER CLOSE"/>
    <s v="35 SPENSER CLOSE"/>
    <s v="B79 8BX"/>
    <x v="3"/>
    <n v="1"/>
    <s v="46"/>
    <s v="46a"/>
    <n v="80000"/>
    <n v="32000"/>
    <x v="2"/>
    <x v="2"/>
    <x v="3351"/>
    <x v="0"/>
  </r>
  <r>
    <n v="9530"/>
    <s v="36"/>
    <s v="SPENSER CLOSE"/>
    <s v="36 SPENSER CLOSE"/>
    <s v="B79 8BX"/>
    <x v="3"/>
    <n v="1"/>
    <s v="46"/>
    <s v="46"/>
    <n v="80000"/>
    <n v="32000"/>
    <x v="2"/>
    <x v="2"/>
    <x v="3352"/>
    <x v="0"/>
  </r>
  <r>
    <n v="9531"/>
    <s v="37"/>
    <s v="SPENSER CLOSE"/>
    <s v="37 SPENSER CLOSE"/>
    <s v="B79 8BX"/>
    <x v="3"/>
    <n v="1"/>
    <s v="46"/>
    <s v="46a"/>
    <n v="80000"/>
    <n v="32000"/>
    <x v="2"/>
    <x v="2"/>
    <x v="2109"/>
    <x v="0"/>
  </r>
  <r>
    <n v="9533"/>
    <s v="6"/>
    <s v="STEERE AVENUE"/>
    <s v="6 STEERE AVENUE"/>
    <s v="B79 8AT"/>
    <x v="3"/>
    <n v="1"/>
    <s v="52"/>
    <s v="52a"/>
    <n v="132000"/>
    <n v="52800"/>
    <x v="4"/>
    <x v="4"/>
    <x v="3353"/>
    <x v="0"/>
  </r>
  <r>
    <n v="9535"/>
    <s v="9"/>
    <s v="STEERE AVENUE"/>
    <s v="9 STEERE AVENUE"/>
    <s v="B79 8AT"/>
    <x v="3"/>
    <n v="1"/>
    <s v="52"/>
    <s v="52a"/>
    <n v="132000"/>
    <n v="52800"/>
    <x v="4"/>
    <x v="4"/>
    <x v="3354"/>
    <x v="0"/>
  </r>
  <r>
    <n v="9537"/>
    <s v="12"/>
    <s v="STEERE AVENUE"/>
    <s v="12 STEERE AVENUE"/>
    <s v="B79 8AT"/>
    <x v="3"/>
    <n v="1"/>
    <s v="52"/>
    <s v="52a"/>
    <n v="132000"/>
    <n v="52800"/>
    <x v="4"/>
    <x v="4"/>
    <x v="3355"/>
    <x v="0"/>
  </r>
  <r>
    <n v="9541"/>
    <s v="22"/>
    <s v="STEERE AVENUE"/>
    <s v="22 STEERE AVENUE"/>
    <s v="B79 8AT"/>
    <x v="3"/>
    <n v="1"/>
    <s v="52"/>
    <s v="52a"/>
    <n v="132000"/>
    <n v="52800"/>
    <x v="4"/>
    <x v="4"/>
    <x v="3356"/>
    <x v="0"/>
  </r>
  <r>
    <n v="9545"/>
    <s v="7"/>
    <s v="STEVENSON ROAD"/>
    <s v="7 STEVENSON ROAD"/>
    <s v="B79 8DR"/>
    <x v="3"/>
    <n v="1"/>
    <s v="52"/>
    <s v="52"/>
    <n v="125000"/>
    <n v="50000"/>
    <x v="4"/>
    <x v="4"/>
    <x v="3357"/>
    <x v="0"/>
  </r>
  <r>
    <n v="9546"/>
    <s v="7"/>
    <s v="SUMMERFIELD ROAD"/>
    <s v="7 SUMMERFIELD ROAD"/>
    <s v="B77 3PG"/>
    <x v="1"/>
    <n v="1"/>
    <s v="17"/>
    <s v="17"/>
    <n v="140000"/>
    <n v="56000"/>
    <x v="3"/>
    <x v="3"/>
    <x v="3358"/>
    <x v="0"/>
  </r>
  <r>
    <n v="9548"/>
    <s v="23"/>
    <s v="SUMMERFIELD ROAD"/>
    <s v="23 SUMMERFIELD ROAD"/>
    <s v="B77 3PG"/>
    <x v="1"/>
    <n v="1"/>
    <s v="16"/>
    <s v="16"/>
    <n v="115000"/>
    <n v="46000"/>
    <x v="0"/>
    <x v="0"/>
    <x v="3359"/>
    <x v="0"/>
  </r>
  <r>
    <n v="9549"/>
    <s v="29"/>
    <s v="SUMMERFIELD ROAD"/>
    <s v="29 SUMMERFIELD ROAD"/>
    <s v="B77 3PG"/>
    <x v="1"/>
    <n v="1"/>
    <s v="15"/>
    <s v="15"/>
    <n v="122000"/>
    <n v="48800"/>
    <x v="4"/>
    <x v="4"/>
    <x v="3360"/>
    <x v="0"/>
  </r>
  <r>
    <n v="9550"/>
    <s v="31"/>
    <s v="SUMMERFIELD ROAD"/>
    <s v="31 SUMMERFIELD ROAD"/>
    <s v="B77 3PG"/>
    <x v="1"/>
    <n v="1"/>
    <s v="16"/>
    <s v="16"/>
    <n v="115000"/>
    <n v="46000"/>
    <x v="0"/>
    <x v="0"/>
    <x v="3361"/>
    <x v="0"/>
  </r>
  <r>
    <n v="9552"/>
    <s v="37"/>
    <s v="SUMMERFIELD ROAD"/>
    <s v="37 SUMMERFIELD ROAD"/>
    <s v="B77 3PG"/>
    <x v="1"/>
    <n v="1"/>
    <s v="16"/>
    <s v="16"/>
    <n v="115000"/>
    <n v="46000"/>
    <x v="0"/>
    <x v="0"/>
    <x v="3362"/>
    <x v="0"/>
  </r>
  <r>
    <n v="9553"/>
    <s v="39"/>
    <s v="SUMMERFIELD ROAD"/>
    <s v="39 SUMMERFIELD ROAD"/>
    <s v="B77 3PG"/>
    <x v="1"/>
    <n v="1"/>
    <s v="16"/>
    <s v="16"/>
    <n v="115000"/>
    <n v="46000"/>
    <x v="0"/>
    <x v="0"/>
    <x v="3363"/>
    <x v="0"/>
  </r>
  <r>
    <n v="9554"/>
    <s v="40"/>
    <s v="SUMMERFIELD ROAD"/>
    <s v="40 SUMMERFIELD ROAD"/>
    <s v="B77 3PG"/>
    <x v="1"/>
    <n v="1"/>
    <s v="16"/>
    <s v="16"/>
    <n v="115000"/>
    <n v="46000"/>
    <x v="0"/>
    <x v="0"/>
    <x v="3364"/>
    <x v="0"/>
  </r>
  <r>
    <n v="9556"/>
    <s v="42"/>
    <s v="SUMMERFIELD ROAD"/>
    <s v="42 SUMMERFIELD ROAD"/>
    <s v="B77 3PG"/>
    <x v="1"/>
    <n v="1"/>
    <s v="16"/>
    <s v="16"/>
    <n v="115000"/>
    <n v="46000"/>
    <x v="0"/>
    <x v="0"/>
    <x v="3365"/>
    <x v="0"/>
  </r>
  <r>
    <n v="9557"/>
    <s v="44"/>
    <s v="SUMMERFIELD ROAD"/>
    <s v="44 SUMMERFIELD ROAD"/>
    <s v="B77 3PG"/>
    <x v="1"/>
    <n v="1"/>
    <s v="15"/>
    <s v="15"/>
    <n v="122000"/>
    <n v="48800"/>
    <x v="4"/>
    <x v="4"/>
    <x v="3366"/>
    <x v="0"/>
  </r>
  <r>
    <n v="9558"/>
    <s v="46"/>
    <s v="SUMMERFIELD ROAD"/>
    <s v="46 SUMMERFIELD ROAD"/>
    <s v="B77 3PG"/>
    <x v="1"/>
    <n v="1"/>
    <s v="16"/>
    <s v="16"/>
    <n v="115000"/>
    <n v="46000"/>
    <x v="0"/>
    <x v="0"/>
    <x v="3367"/>
    <x v="0"/>
  </r>
  <r>
    <n v="9559"/>
    <s v="47"/>
    <s v="SUMMERFIELD ROAD"/>
    <s v="47 SUMMERFIELD ROAD"/>
    <s v="B77 3PG"/>
    <x v="1"/>
    <n v="1"/>
    <s v="16"/>
    <s v="16"/>
    <n v="115000"/>
    <n v="46000"/>
    <x v="0"/>
    <x v="0"/>
    <x v="3368"/>
    <x v="0"/>
  </r>
  <r>
    <n v="9560"/>
    <s v="48"/>
    <s v="SUMMERFIELD ROAD"/>
    <s v="48 SUMMERFIELD ROAD"/>
    <s v="B77 3PG"/>
    <x v="1"/>
    <n v="1"/>
    <s v="16"/>
    <s v="16"/>
    <n v="115000"/>
    <n v="46000"/>
    <x v="0"/>
    <x v="0"/>
    <x v="3369"/>
    <x v="0"/>
  </r>
  <r>
    <n v="9561"/>
    <s v="49"/>
    <s v="SUMMERFIELD ROAD"/>
    <s v="49 SUMMERFIELD ROAD"/>
    <s v="B77 3PQ"/>
    <x v="1"/>
    <n v="1"/>
    <s v="16"/>
    <s v="16"/>
    <n v="115000"/>
    <n v="46000"/>
    <x v="0"/>
    <x v="0"/>
    <x v="2629"/>
    <x v="0"/>
  </r>
  <r>
    <n v="9564"/>
    <s v="52"/>
    <s v="SUMMERFIELD ROAD"/>
    <s v="52 SUMMERFIELD ROAD"/>
    <s v="B77 3PG"/>
    <x v="1"/>
    <n v="1"/>
    <s v="16"/>
    <s v="16"/>
    <n v="115000"/>
    <n v="46000"/>
    <x v="0"/>
    <x v="0"/>
    <x v="3370"/>
    <x v="0"/>
  </r>
  <r>
    <n v="9568"/>
    <s v="59"/>
    <s v="SUMMERFIELD ROAD"/>
    <s v="59 SUMMERFIELD ROAD"/>
    <s v="B77 3PQ"/>
    <x v="1"/>
    <n v="1"/>
    <s v="16"/>
    <s v="16"/>
    <n v="115000"/>
    <n v="46000"/>
    <x v="0"/>
    <x v="0"/>
    <x v="3371"/>
    <x v="0"/>
  </r>
  <r>
    <n v="9569"/>
    <s v="60"/>
    <s v="SUMMERFIELD ROAD"/>
    <s v="60 SUMMERFIELD ROAD"/>
    <s v="B77 3PG"/>
    <x v="1"/>
    <n v="1"/>
    <s v="15"/>
    <s v="15"/>
    <n v="122000"/>
    <n v="48800"/>
    <x v="4"/>
    <x v="4"/>
    <x v="3372"/>
    <x v="0"/>
  </r>
  <r>
    <n v="9570"/>
    <s v="61"/>
    <s v="SUMMERFIELD ROAD"/>
    <s v="61 SUMMERFIELD ROAD"/>
    <s v="B77 3PQ"/>
    <x v="1"/>
    <n v="1"/>
    <s v="16"/>
    <s v="16"/>
    <n v="115000"/>
    <n v="46000"/>
    <x v="0"/>
    <x v="0"/>
    <x v="3373"/>
    <x v="0"/>
  </r>
  <r>
    <n v="9572"/>
    <s v="64"/>
    <s v="SUMMERFIELD ROAD"/>
    <s v="64 SUMMERFIELD ROAD"/>
    <s v="B77 3PQ"/>
    <x v="1"/>
    <n v="1"/>
    <s v="15"/>
    <s v="15"/>
    <n v="122000"/>
    <n v="48800"/>
    <x v="4"/>
    <x v="4"/>
    <x v="3374"/>
    <x v="0"/>
  </r>
  <r>
    <n v="9574"/>
    <s v="67"/>
    <s v="SUMMERFIELD ROAD"/>
    <s v="67 SUMMERFIELD ROAD"/>
    <s v="B77 3PJ"/>
    <x v="1"/>
    <n v="1"/>
    <s v="16"/>
    <s v="16"/>
    <n v="115000"/>
    <n v="46000"/>
    <x v="0"/>
    <x v="0"/>
    <x v="3375"/>
    <x v="0"/>
  </r>
  <r>
    <n v="9575"/>
    <s v="70"/>
    <s v="SUMMERFIELD ROAD"/>
    <s v="70 SUMMERFIELD ROAD"/>
    <s v="B77 3PQ"/>
    <x v="1"/>
    <n v="1"/>
    <s v="15"/>
    <s v="15"/>
    <n v="122000"/>
    <n v="48800"/>
    <x v="4"/>
    <x v="4"/>
    <x v="3376"/>
    <x v="0"/>
  </r>
  <r>
    <n v="9579"/>
    <s v="82"/>
    <s v="SUMMERFIELD ROAD"/>
    <s v="82 SUMMERFIELD ROAD"/>
    <s v="B77 3PQ"/>
    <x v="1"/>
    <n v="1"/>
    <s v="16"/>
    <s v="16"/>
    <n v="115000"/>
    <n v="46000"/>
    <x v="0"/>
    <x v="0"/>
    <x v="3377"/>
    <x v="0"/>
  </r>
  <r>
    <n v="9580"/>
    <s v="86"/>
    <s v="SUMMERFIELD ROAD"/>
    <s v="86 SUMMERFIELD ROAD"/>
    <s v="B77 3PQ"/>
    <x v="1"/>
    <n v="1"/>
    <s v="15"/>
    <s v="15"/>
    <n v="122000"/>
    <n v="48800"/>
    <x v="4"/>
    <x v="4"/>
    <x v="3378"/>
    <x v="0"/>
  </r>
  <r>
    <n v="9583"/>
    <s v="98"/>
    <s v="SUMMERFIELD ROAD"/>
    <s v="98 SUMMERFIELD ROAD"/>
    <s v="B77 3PQ"/>
    <x v="1"/>
    <n v="1"/>
    <s v="15"/>
    <s v="15a"/>
    <n v="120000"/>
    <n v="48000"/>
    <x v="4"/>
    <x v="4"/>
    <x v="3379"/>
    <x v="0"/>
  </r>
  <r>
    <n v="9584"/>
    <s v="100"/>
    <s v="SUMMERFIELD ROAD"/>
    <s v="100 SUMMERFIELD ROAD"/>
    <s v="B77 3PQ"/>
    <x v="1"/>
    <n v="1"/>
    <s v="15"/>
    <s v="15"/>
    <n v="122000"/>
    <n v="48800"/>
    <x v="4"/>
    <x v="4"/>
    <x v="3380"/>
    <x v="0"/>
  </r>
  <r>
    <n v="9585"/>
    <s v="104"/>
    <s v="SUMMERFIELD ROAD"/>
    <s v="104 SUMMERFIELD ROAD"/>
    <s v="B77 3PQ"/>
    <x v="1"/>
    <n v="1"/>
    <s v="16"/>
    <s v="16"/>
    <n v="115000"/>
    <n v="46000"/>
    <x v="0"/>
    <x v="0"/>
    <x v="3381"/>
    <x v="0"/>
  </r>
  <r>
    <n v="9586"/>
    <s v="1"/>
    <s v="SUNSET CLOSE"/>
    <s v="1 SUNSET CLOSE"/>
    <s v="B79 7QJ"/>
    <x v="0"/>
    <n v="1"/>
    <s v="69"/>
    <s v="69a"/>
    <n v="83500"/>
    <n v="33400"/>
    <x v="2"/>
    <x v="2"/>
    <x v="3382"/>
    <x v="0"/>
  </r>
  <r>
    <n v="9587"/>
    <s v="2"/>
    <s v="SUNSET CLOSE"/>
    <s v="2 SUNSET CLOSE"/>
    <s v="B79 7QJ"/>
    <x v="0"/>
    <n v="1"/>
    <s v="69"/>
    <s v="69a"/>
    <n v="83500"/>
    <n v="33400"/>
    <x v="2"/>
    <x v="2"/>
    <x v="3383"/>
    <x v="0"/>
  </r>
  <r>
    <n v="9588"/>
    <s v="3"/>
    <s v="SUNSET CLOSE"/>
    <s v="3 SUNSET CLOSE"/>
    <s v="B79 7QJ"/>
    <x v="0"/>
    <n v="1"/>
    <s v="69"/>
    <s v="69a"/>
    <n v="83500"/>
    <n v="33400"/>
    <x v="2"/>
    <x v="2"/>
    <x v="3384"/>
    <x v="0"/>
  </r>
  <r>
    <n v="9589"/>
    <s v="4"/>
    <s v="SUNSET CLOSE"/>
    <s v="4 SUNSET CLOSE"/>
    <s v="B79 7QJ"/>
    <x v="0"/>
    <n v="1"/>
    <s v="69"/>
    <s v="69a"/>
    <n v="83500"/>
    <n v="33400"/>
    <x v="2"/>
    <x v="2"/>
    <x v="3385"/>
    <x v="0"/>
  </r>
  <r>
    <n v="9590"/>
    <s v="5"/>
    <s v="SUNSET CLOSE"/>
    <s v="5 SUNSET CLOSE"/>
    <s v="B79 7QJ"/>
    <x v="0"/>
    <n v="1"/>
    <s v="69"/>
    <s v="69a"/>
    <n v="83500"/>
    <n v="33400"/>
    <x v="2"/>
    <x v="2"/>
    <x v="3386"/>
    <x v="0"/>
  </r>
  <r>
    <n v="9591"/>
    <s v="6"/>
    <s v="SUNSET CLOSE"/>
    <s v="6 SUNSET CLOSE"/>
    <s v="B79 7QJ"/>
    <x v="0"/>
    <n v="1"/>
    <s v="69"/>
    <s v="69a"/>
    <n v="83500"/>
    <n v="33400"/>
    <x v="2"/>
    <x v="2"/>
    <x v="3387"/>
    <x v="0"/>
  </r>
  <r>
    <n v="9592"/>
    <s v="7"/>
    <s v="SUNSET CLOSE"/>
    <s v="7 SUNSET CLOSE"/>
    <s v="B79 7QJ"/>
    <x v="0"/>
    <n v="1"/>
    <s v="68"/>
    <s v="68"/>
    <n v="74000"/>
    <n v="29600"/>
    <x v="5"/>
    <x v="5"/>
    <x v="3388"/>
    <x v="0"/>
  </r>
  <r>
    <n v="9593"/>
    <s v="8"/>
    <s v="SUNSET CLOSE"/>
    <s v="8 SUNSET CLOSE"/>
    <s v="B79 7QJ"/>
    <x v="0"/>
    <n v="1"/>
    <s v="68"/>
    <s v="68e"/>
    <n v="31000"/>
    <n v="12400"/>
    <x v="8"/>
    <x v="7"/>
    <x v="2714"/>
    <x v="0"/>
  </r>
  <r>
    <n v="9594"/>
    <s v="9"/>
    <s v="SUNSET CLOSE"/>
    <s v="9 SUNSET CLOSE"/>
    <s v="B79 7QJ"/>
    <x v="0"/>
    <n v="1"/>
    <s v="68"/>
    <s v="68d"/>
    <n v="86000"/>
    <n v="34400"/>
    <x v="2"/>
    <x v="2"/>
    <x v="3389"/>
    <x v="0"/>
  </r>
  <r>
    <n v="9595"/>
    <s v="10"/>
    <s v="SUNSET CLOSE"/>
    <s v="10 SUNSET CLOSE"/>
    <s v="B79 7QJ"/>
    <x v="0"/>
    <n v="1"/>
    <s v="68"/>
    <s v="68d"/>
    <n v="86000"/>
    <n v="34400"/>
    <x v="2"/>
    <x v="2"/>
    <x v="3390"/>
    <x v="0"/>
  </r>
  <r>
    <n v="9596"/>
    <s v="11"/>
    <s v="SUNSET CLOSE"/>
    <s v="11 SUNSET CLOSE"/>
    <s v="B79 7QJ"/>
    <x v="0"/>
    <n v="1"/>
    <s v="68"/>
    <s v="68e"/>
    <n v="31000"/>
    <n v="12400"/>
    <x v="8"/>
    <x v="7"/>
    <x v="3391"/>
    <x v="0"/>
  </r>
  <r>
    <n v="9597"/>
    <s v="12"/>
    <s v="SUNSET CLOSE"/>
    <s v="12 SUNSET CLOSE"/>
    <s v="B79 7QJ"/>
    <x v="0"/>
    <n v="1"/>
    <s v="68"/>
    <s v="68a"/>
    <n v="70000"/>
    <n v="28000"/>
    <x v="5"/>
    <x v="5"/>
    <x v="1088"/>
    <x v="0"/>
  </r>
  <r>
    <n v="9598"/>
    <s v="13"/>
    <s v="SUNSET CLOSE"/>
    <s v="13 SUNSET CLOSE"/>
    <s v="B79 7QJ"/>
    <x v="0"/>
    <n v="1"/>
    <s v="70"/>
    <s v="70"/>
    <n v="84500"/>
    <n v="33800"/>
    <x v="2"/>
    <x v="2"/>
    <x v="3392"/>
    <x v="0"/>
  </r>
  <r>
    <n v="9602"/>
    <s v="17"/>
    <s v="SUNSET CLOSE"/>
    <s v="17 SUNSET CLOSE"/>
    <s v="B79 7QJ"/>
    <x v="0"/>
    <n v="1"/>
    <s v="70"/>
    <s v="70"/>
    <n v="84500"/>
    <n v="33800"/>
    <x v="2"/>
    <x v="2"/>
    <x v="3393"/>
    <x v="0"/>
  </r>
  <r>
    <n v="9603"/>
    <s v="18"/>
    <s v="SUNSET CLOSE"/>
    <s v="18 SUNSET CLOSE"/>
    <s v="B79 7QJ"/>
    <x v="0"/>
    <n v="1"/>
    <s v="70"/>
    <s v="70"/>
    <n v="84500"/>
    <n v="33800"/>
    <x v="2"/>
    <x v="2"/>
    <x v="3394"/>
    <x v="0"/>
  </r>
  <r>
    <n v="9604"/>
    <s v="19"/>
    <s v="SUNSET CLOSE"/>
    <s v="19 SUNSET CLOSE"/>
    <s v="B79 7QJ"/>
    <x v="0"/>
    <n v="1"/>
    <s v="70"/>
    <s v="70"/>
    <n v="84500"/>
    <n v="33800"/>
    <x v="2"/>
    <x v="2"/>
    <x v="3395"/>
    <x v="0"/>
  </r>
  <r>
    <n v="9605"/>
    <s v="20"/>
    <s v="SUNSET CLOSE"/>
    <s v="20 SUNSET CLOSE"/>
    <s v="B79 7QJ"/>
    <x v="0"/>
    <n v="1"/>
    <s v="68"/>
    <s v="68"/>
    <n v="74000"/>
    <n v="29600"/>
    <x v="5"/>
    <x v="5"/>
    <x v="3396"/>
    <x v="0"/>
  </r>
  <r>
    <n v="9606"/>
    <s v="21"/>
    <s v="SUNSET CLOSE"/>
    <s v="21 SUNSET CLOSE"/>
    <s v="B79 7QJ"/>
    <x v="0"/>
    <n v="1"/>
    <s v="68"/>
    <s v="68e"/>
    <n v="31000"/>
    <n v="12400"/>
    <x v="8"/>
    <x v="7"/>
    <x v="3397"/>
    <x v="0"/>
  </r>
  <r>
    <n v="9608"/>
    <s v="23"/>
    <s v="SUNSET CLOSE"/>
    <s v="23 SUNSET CLOSE"/>
    <s v="B79 7QJ"/>
    <x v="0"/>
    <n v="1"/>
    <s v="68"/>
    <s v="68d"/>
    <n v="86000"/>
    <n v="34400"/>
    <x v="2"/>
    <x v="2"/>
    <x v="3398"/>
    <x v="0"/>
  </r>
  <r>
    <n v="9609"/>
    <s v="24"/>
    <s v="SUNSET CLOSE"/>
    <s v="24 SUNSET CLOSE"/>
    <s v="B79 7QJ"/>
    <x v="0"/>
    <n v="1"/>
    <s v="68"/>
    <s v="68"/>
    <n v="74000"/>
    <n v="29600"/>
    <x v="5"/>
    <x v="5"/>
    <x v="3399"/>
    <x v="0"/>
  </r>
  <r>
    <n v="9610"/>
    <s v="25"/>
    <s v="SUNSET CLOSE"/>
    <s v="25 SUNSET CLOSE"/>
    <s v="B79 7QJ"/>
    <x v="0"/>
    <n v="1"/>
    <s v="70"/>
    <s v="70"/>
    <n v="84500"/>
    <n v="33800"/>
    <x v="2"/>
    <x v="2"/>
    <x v="3400"/>
    <x v="0"/>
  </r>
  <r>
    <n v="9611"/>
    <s v="26"/>
    <s v="SUNSET CLOSE"/>
    <s v="26 SUNSET CLOSE"/>
    <s v="B79 7QJ"/>
    <x v="0"/>
    <n v="1"/>
    <s v="70"/>
    <s v="70"/>
    <n v="84500"/>
    <n v="33800"/>
    <x v="2"/>
    <x v="2"/>
    <x v="3401"/>
    <x v="0"/>
  </r>
  <r>
    <n v="9613"/>
    <s v="28"/>
    <s v="SUNSET CLOSE"/>
    <s v="28 SUNSET CLOSE"/>
    <s v="B79 7QJ"/>
    <x v="0"/>
    <n v="1"/>
    <s v="70"/>
    <s v="70"/>
    <n v="84500"/>
    <n v="33800"/>
    <x v="2"/>
    <x v="2"/>
    <x v="3402"/>
    <x v="0"/>
  </r>
  <r>
    <n v="9614"/>
    <s v="29"/>
    <s v="SUNSET CLOSE"/>
    <s v="29 SUNSET CLOSE"/>
    <s v="B79 7QJ"/>
    <x v="0"/>
    <n v="1"/>
    <s v="70"/>
    <s v="70"/>
    <n v="84500"/>
    <n v="33800"/>
    <x v="2"/>
    <x v="2"/>
    <x v="3403"/>
    <x v="0"/>
  </r>
  <r>
    <n v="9615"/>
    <s v="30"/>
    <s v="SUNSET CLOSE"/>
    <s v="30 SUNSET CLOSE"/>
    <s v="B79 7QJ"/>
    <x v="0"/>
    <n v="1"/>
    <s v="70"/>
    <s v="70"/>
    <n v="84500"/>
    <n v="33800"/>
    <x v="2"/>
    <x v="2"/>
    <x v="3404"/>
    <x v="0"/>
  </r>
  <r>
    <n v="9616"/>
    <s v="31"/>
    <s v="SUNSET CLOSE"/>
    <s v="31 SUNSET CLOSE"/>
    <s v="B79 7QJ"/>
    <x v="0"/>
    <n v="1"/>
    <s v="70"/>
    <s v="70"/>
    <n v="84500"/>
    <n v="33800"/>
    <x v="2"/>
    <x v="2"/>
    <x v="1936"/>
    <x v="0"/>
  </r>
  <r>
    <n v="9618"/>
    <s v="33"/>
    <s v="SUNSET CLOSE"/>
    <s v="33 SUNSET CLOSE"/>
    <s v="B79 7QJ"/>
    <x v="0"/>
    <n v="1"/>
    <s v="69"/>
    <s v="69"/>
    <n v="88500"/>
    <n v="35400"/>
    <x v="2"/>
    <x v="2"/>
    <x v="3405"/>
    <x v="0"/>
  </r>
  <r>
    <n v="9619"/>
    <s v="34"/>
    <s v="SUNSET CLOSE"/>
    <s v="34 SUNSET CLOSE"/>
    <s v="B79 7QJ"/>
    <x v="0"/>
    <n v="1"/>
    <s v="69"/>
    <s v="69"/>
    <n v="88500"/>
    <n v="35400"/>
    <x v="2"/>
    <x v="2"/>
    <x v="3406"/>
    <x v="0"/>
  </r>
  <r>
    <n v="9620"/>
    <s v="35"/>
    <s v="SUNSET CLOSE"/>
    <s v="35 SUNSET CLOSE"/>
    <s v="B79 7QJ"/>
    <x v="0"/>
    <n v="1"/>
    <s v="69"/>
    <s v="69"/>
    <n v="88500"/>
    <n v="35400"/>
    <x v="2"/>
    <x v="2"/>
    <x v="3407"/>
    <x v="0"/>
  </r>
  <r>
    <n v="9621"/>
    <s v="36"/>
    <s v="SUNSET CLOSE"/>
    <s v="36 SUNSET CLOSE"/>
    <s v="B79 7QJ"/>
    <x v="0"/>
    <n v="1"/>
    <s v="69"/>
    <s v="69"/>
    <n v="88500"/>
    <n v="35400"/>
    <x v="2"/>
    <x v="2"/>
    <x v="3408"/>
    <x v="0"/>
  </r>
  <r>
    <n v="9622"/>
    <s v="37"/>
    <s v="SUNSET CLOSE"/>
    <s v="37 SUNSET CLOSE"/>
    <s v="B79 7QJ"/>
    <x v="0"/>
    <n v="1"/>
    <s v="69"/>
    <s v="69"/>
    <n v="88500"/>
    <n v="35400"/>
    <x v="2"/>
    <x v="2"/>
    <x v="3409"/>
    <x v="0"/>
  </r>
  <r>
    <n v="9623"/>
    <s v="38"/>
    <s v="SUNSET CLOSE"/>
    <s v="38 SUNSET CLOSE"/>
    <s v="B79 7QJ"/>
    <x v="0"/>
    <n v="1"/>
    <s v="69"/>
    <s v="69"/>
    <n v="88500"/>
    <n v="35400"/>
    <x v="2"/>
    <x v="2"/>
    <x v="3410"/>
    <x v="0"/>
  </r>
  <r>
    <n v="9624"/>
    <s v="39"/>
    <s v="SUNSET CLOSE"/>
    <s v="39 SUNSET CLOSE"/>
    <s v="B79 7QJ"/>
    <x v="0"/>
    <n v="1"/>
    <s v="69"/>
    <s v="69"/>
    <n v="88500"/>
    <n v="35400"/>
    <x v="2"/>
    <x v="2"/>
    <x v="3411"/>
    <x v="0"/>
  </r>
  <r>
    <n v="9625"/>
    <s v="40"/>
    <s v="SUNSET CLOSE"/>
    <s v="40 SUNSET CLOSE"/>
    <s v="B79 7QJ"/>
    <x v="0"/>
    <n v="1"/>
    <s v="69"/>
    <s v="69"/>
    <n v="88500"/>
    <n v="35400"/>
    <x v="2"/>
    <x v="2"/>
    <x v="3412"/>
    <x v="0"/>
  </r>
  <r>
    <n v="9626"/>
    <s v="41"/>
    <s v="SUNSET CLOSE"/>
    <s v="41 SUNSET CLOSE"/>
    <s v="B79 7QJ"/>
    <x v="0"/>
    <n v="1"/>
    <s v="68"/>
    <s v="68"/>
    <n v="74000"/>
    <n v="29600"/>
    <x v="5"/>
    <x v="5"/>
    <x v="3413"/>
    <x v="0"/>
  </r>
  <r>
    <n v="9627"/>
    <s v="42"/>
    <s v="SUNSET CLOSE"/>
    <s v="42 SUNSET CLOSE"/>
    <s v="B79 7QJ"/>
    <x v="0"/>
    <n v="1"/>
    <s v="68"/>
    <s v="68e"/>
    <n v="31000"/>
    <n v="12400"/>
    <x v="8"/>
    <x v="7"/>
    <x v="424"/>
    <x v="0"/>
  </r>
  <r>
    <n v="9629"/>
    <s v="44"/>
    <s v="SUNSET CLOSE"/>
    <s v="44 SUNSET CLOSE"/>
    <s v="B79 7QJ"/>
    <x v="0"/>
    <n v="1"/>
    <s v="68"/>
    <s v="68e"/>
    <n v="31000"/>
    <n v="12400"/>
    <x v="8"/>
    <x v="7"/>
    <x v="429"/>
    <x v="0"/>
  </r>
  <r>
    <n v="9631"/>
    <s v="46"/>
    <s v="SUNSET CLOSE"/>
    <s v="46 SUNSET CLOSE"/>
    <s v="B79 7QJ"/>
    <x v="0"/>
    <n v="1"/>
    <s v="70"/>
    <s v="70"/>
    <n v="84500"/>
    <n v="33800"/>
    <x v="2"/>
    <x v="2"/>
    <x v="3414"/>
    <x v="0"/>
  </r>
  <r>
    <n v="9632"/>
    <s v="47"/>
    <s v="SUNSET CLOSE"/>
    <s v="47 SUNSET CLOSE"/>
    <s v="B79 7QJ"/>
    <x v="0"/>
    <n v="1"/>
    <s v="70"/>
    <s v="70"/>
    <n v="84500"/>
    <n v="33800"/>
    <x v="2"/>
    <x v="2"/>
    <x v="3415"/>
    <x v="0"/>
  </r>
  <r>
    <n v="9633"/>
    <s v="48"/>
    <s v="SUNSET CLOSE"/>
    <s v="48 SUNSET CLOSE"/>
    <s v="B79 7QJ"/>
    <x v="0"/>
    <n v="1"/>
    <s v="70"/>
    <s v="70"/>
    <n v="84500"/>
    <n v="33800"/>
    <x v="2"/>
    <x v="2"/>
    <x v="3416"/>
    <x v="0"/>
  </r>
  <r>
    <n v="9635"/>
    <s v="50"/>
    <s v="SUNSET CLOSE"/>
    <s v="50 SUNSET CLOSE"/>
    <s v="B79 7QJ"/>
    <x v="0"/>
    <n v="1"/>
    <s v="68"/>
    <s v="68b"/>
    <n v="69000"/>
    <n v="27600"/>
    <x v="1"/>
    <x v="1"/>
    <x v="3417"/>
    <x v="0"/>
  </r>
  <r>
    <n v="9636"/>
    <s v="51"/>
    <s v="SUNSET CLOSE"/>
    <s v="51 SUNSET CLOSE"/>
    <s v="B79 7QJ"/>
    <x v="0"/>
    <n v="1"/>
    <s v="68"/>
    <s v="68"/>
    <n v="74000"/>
    <n v="29600"/>
    <x v="5"/>
    <x v="5"/>
    <x v="3418"/>
    <x v="0"/>
  </r>
  <r>
    <n v="9637"/>
    <s v="52"/>
    <s v="SUNSET CLOSE"/>
    <s v="52 SUNSET CLOSE"/>
    <s v="B79 7QJ"/>
    <x v="0"/>
    <n v="1"/>
    <s v="68"/>
    <s v="68e"/>
    <n v="31000"/>
    <n v="12400"/>
    <x v="8"/>
    <x v="7"/>
    <x v="3419"/>
    <x v="0"/>
  </r>
  <r>
    <n v="9638"/>
    <s v="53"/>
    <s v="SUNSET CLOSE"/>
    <s v="53 SUNSET CLOSE"/>
    <s v="B79 7QJ"/>
    <x v="0"/>
    <n v="1"/>
    <s v="68"/>
    <s v="68d"/>
    <n v="86000"/>
    <n v="34400"/>
    <x v="2"/>
    <x v="2"/>
    <x v="3420"/>
    <x v="0"/>
  </r>
  <r>
    <n v="9639"/>
    <s v="54"/>
    <s v="SUNSET CLOSE"/>
    <s v="54 SUNSET CLOSE"/>
    <s v="B79 7QJ"/>
    <x v="0"/>
    <n v="1"/>
    <s v="68"/>
    <s v="68e"/>
    <n v="31000"/>
    <n v="12400"/>
    <x v="8"/>
    <x v="7"/>
    <x v="3421"/>
    <x v="0"/>
  </r>
  <r>
    <n v="9640"/>
    <s v="55"/>
    <s v="SUNSET CLOSE"/>
    <s v="55 SUNSET CLOSE"/>
    <s v="B79 7QJ"/>
    <x v="0"/>
    <n v="1"/>
    <s v="68"/>
    <s v="68a"/>
    <n v="70000"/>
    <n v="28000"/>
    <x v="5"/>
    <x v="5"/>
    <x v="3422"/>
    <x v="0"/>
  </r>
  <r>
    <n v="9641"/>
    <s v="56"/>
    <s v="SUNSET CLOSE"/>
    <s v="56 SUNSET CLOSE"/>
    <s v="B79 7QJ"/>
    <x v="0"/>
    <n v="1"/>
    <s v="70"/>
    <s v="70"/>
    <n v="84500"/>
    <n v="33800"/>
    <x v="2"/>
    <x v="2"/>
    <x v="3423"/>
    <x v="0"/>
  </r>
  <r>
    <n v="9642"/>
    <s v="57"/>
    <s v="SUNSET CLOSE"/>
    <s v="57 SUNSET CLOSE"/>
    <s v="B79 7QJ"/>
    <x v="0"/>
    <n v="1"/>
    <s v="70"/>
    <s v="70"/>
    <n v="84500"/>
    <n v="33800"/>
    <x v="2"/>
    <x v="2"/>
    <x v="3424"/>
    <x v="0"/>
  </r>
  <r>
    <n v="9643"/>
    <s v="58"/>
    <s v="SUNSET CLOSE"/>
    <s v="58 SUNSET CLOSE"/>
    <s v="B79 7QJ"/>
    <x v="0"/>
    <n v="1"/>
    <s v="70"/>
    <s v="70"/>
    <n v="84500"/>
    <n v="33800"/>
    <x v="2"/>
    <x v="2"/>
    <x v="3425"/>
    <x v="0"/>
  </r>
  <r>
    <n v="9644"/>
    <s v="59"/>
    <s v="SUNSET CLOSE"/>
    <s v="59 SUNSET CLOSE"/>
    <s v="B79 7QJ"/>
    <x v="0"/>
    <n v="1"/>
    <s v="70"/>
    <s v="70"/>
    <n v="84500"/>
    <n v="33800"/>
    <x v="2"/>
    <x v="2"/>
    <x v="3426"/>
    <x v="0"/>
  </r>
  <r>
    <n v="9646"/>
    <s v="61"/>
    <s v="SUNSET CLOSE"/>
    <s v="61 SUNSET CLOSE"/>
    <s v="B79 7QJ"/>
    <x v="0"/>
    <n v="1"/>
    <s v="69"/>
    <s v="69"/>
    <n v="88500"/>
    <n v="35400"/>
    <x v="2"/>
    <x v="2"/>
    <x v="3427"/>
    <x v="0"/>
  </r>
  <r>
    <n v="9647"/>
    <s v="62"/>
    <s v="SUNSET CLOSE"/>
    <s v="62 SUNSET CLOSE"/>
    <s v="B79 7QJ"/>
    <x v="0"/>
    <n v="1"/>
    <s v="69"/>
    <s v="69"/>
    <n v="88500"/>
    <n v="35400"/>
    <x v="2"/>
    <x v="2"/>
    <x v="3428"/>
    <x v="0"/>
  </r>
  <r>
    <n v="9648"/>
    <s v="63"/>
    <s v="SUNSET CLOSE"/>
    <s v="63 SUNSET CLOSE"/>
    <s v="B79 7QJ"/>
    <x v="0"/>
    <n v="1"/>
    <s v="69"/>
    <s v="69"/>
    <n v="88500"/>
    <n v="35400"/>
    <x v="2"/>
    <x v="2"/>
    <x v="3429"/>
    <x v="0"/>
  </r>
  <r>
    <n v="9649"/>
    <s v="64"/>
    <s v="SUNSET CLOSE"/>
    <s v="64 SUNSET CLOSE"/>
    <s v="B79 7QJ"/>
    <x v="0"/>
    <n v="1"/>
    <s v="69"/>
    <s v="69"/>
    <n v="88500"/>
    <n v="35400"/>
    <x v="2"/>
    <x v="2"/>
    <x v="3430"/>
    <x v="0"/>
  </r>
  <r>
    <n v="9650"/>
    <s v="65"/>
    <s v="SUNSET CLOSE"/>
    <s v="65 SUNSET CLOSE"/>
    <s v="B79 7QJ"/>
    <x v="0"/>
    <n v="1"/>
    <s v="69"/>
    <s v="69"/>
    <n v="88500"/>
    <n v="35400"/>
    <x v="2"/>
    <x v="2"/>
    <x v="3431"/>
    <x v="0"/>
  </r>
  <r>
    <n v="9651"/>
    <s v="66"/>
    <s v="SUNSET CLOSE"/>
    <s v="66 SUNSET CLOSE"/>
    <s v="B79 7QJ"/>
    <x v="0"/>
    <n v="1"/>
    <s v="69"/>
    <s v="69"/>
    <n v="88500"/>
    <n v="35400"/>
    <x v="2"/>
    <x v="2"/>
    <x v="3432"/>
    <x v="0"/>
  </r>
  <r>
    <n v="9652"/>
    <s v="67"/>
    <s v="SUNSET CLOSE"/>
    <s v="67 SUNSET CLOSE"/>
    <s v="B79 7QJ"/>
    <x v="0"/>
    <n v="1"/>
    <s v="69"/>
    <s v="69"/>
    <n v="88500"/>
    <n v="35400"/>
    <x v="2"/>
    <x v="2"/>
    <x v="1901"/>
    <x v="0"/>
  </r>
  <r>
    <n v="9653"/>
    <s v="68"/>
    <s v="SUNSET CLOSE"/>
    <s v="68 SUNSET CLOSE"/>
    <s v="B79 7QJ"/>
    <x v="0"/>
    <n v="1"/>
    <s v="69"/>
    <s v="69"/>
    <n v="88500"/>
    <n v="35400"/>
    <x v="2"/>
    <x v="2"/>
    <x v="3433"/>
    <x v="0"/>
  </r>
  <r>
    <n v="9654"/>
    <s v="2"/>
    <s v="SUTTON AVENUE"/>
    <s v="2 SUTTON AVENUE"/>
    <s v="B78 3JY"/>
    <x v="6"/>
    <n v="1"/>
    <s v="23"/>
    <s v="23"/>
    <n v="130000"/>
    <n v="52000"/>
    <x v="4"/>
    <x v="4"/>
    <x v="3434"/>
    <x v="0"/>
  </r>
  <r>
    <n v="9656"/>
    <s v="6"/>
    <s v="SUTTON AVENUE"/>
    <s v="6 SUTTON AVENUE"/>
    <s v="B78 3JY"/>
    <x v="6"/>
    <n v="1"/>
    <s v="23"/>
    <s v="23"/>
    <n v="130000"/>
    <n v="52000"/>
    <x v="4"/>
    <x v="4"/>
    <x v="3435"/>
    <x v="0"/>
  </r>
  <r>
    <n v="9657"/>
    <s v="7"/>
    <s v="SUTTON AVENUE"/>
    <s v="7 SUTTON AVENUE"/>
    <s v="B78 3JY"/>
    <x v="6"/>
    <n v="1"/>
    <s v="21"/>
    <s v="21a"/>
    <n v="82000"/>
    <n v="32800"/>
    <x v="2"/>
    <x v="2"/>
    <x v="3436"/>
    <x v="0"/>
  </r>
  <r>
    <n v="9659"/>
    <s v="9"/>
    <s v="SUTTON AVENUE"/>
    <s v="9 SUTTON AVENUE"/>
    <s v="B78 3JY"/>
    <x v="6"/>
    <n v="1"/>
    <s v="21"/>
    <s v="21a"/>
    <n v="82000"/>
    <n v="32800"/>
    <x v="2"/>
    <x v="2"/>
    <x v="3437"/>
    <x v="0"/>
  </r>
  <r>
    <n v="9661"/>
    <s v="12"/>
    <s v="SUTTON AVENUE"/>
    <s v="12 SUTTON AVENUE"/>
    <s v="B78 3JZ"/>
    <x v="6"/>
    <n v="1"/>
    <s v="22"/>
    <s v="22a"/>
    <n v="123500"/>
    <n v="49400"/>
    <x v="4"/>
    <x v="4"/>
    <x v="3438"/>
    <x v="0"/>
  </r>
  <r>
    <n v="9662"/>
    <s v="13A"/>
    <s v="SUTTON AVENUE"/>
    <s v="13A SUTTON AVENUE"/>
    <s v="B78 3JY"/>
    <x v="6"/>
    <n v="1"/>
    <s v="21"/>
    <s v="21"/>
    <n v="77500"/>
    <n v="31000"/>
    <x v="5"/>
    <x v="5"/>
    <x v="3439"/>
    <x v="0"/>
  </r>
  <r>
    <n v="9663"/>
    <s v="14"/>
    <s v="SUTTON AVENUE"/>
    <s v="14 SUTTON AVENUE"/>
    <s v="B78 3JZ"/>
    <x v="6"/>
    <n v="1"/>
    <s v="22"/>
    <s v="22a"/>
    <n v="123500"/>
    <n v="49400"/>
    <x v="4"/>
    <x v="4"/>
    <x v="3440"/>
    <x v="0"/>
  </r>
  <r>
    <n v="9664"/>
    <s v="15A"/>
    <s v="SUTTON AVENUE"/>
    <s v="15A SUTTON AVENUE"/>
    <s v="B78 3JY"/>
    <x v="6"/>
    <n v="1"/>
    <s v="21"/>
    <s v="21"/>
    <n v="77500"/>
    <n v="31000"/>
    <x v="5"/>
    <x v="5"/>
    <x v="3441"/>
    <x v="0"/>
  </r>
  <r>
    <n v="9666"/>
    <s v="16"/>
    <s v="SUTTON AVENUE"/>
    <s v="16 SUTTON AVENUE"/>
    <s v="B78 3JZ"/>
    <x v="6"/>
    <n v="1"/>
    <s v="22"/>
    <s v="22a"/>
    <n v="123500"/>
    <n v="49400"/>
    <x v="4"/>
    <x v="4"/>
    <x v="3442"/>
    <x v="0"/>
  </r>
  <r>
    <n v="9667"/>
    <s v="17A"/>
    <s v="SUTTON AVENUE"/>
    <s v="17A SUTTON AVENUE"/>
    <s v="B78 3JY"/>
    <x v="6"/>
    <n v="1"/>
    <s v="21"/>
    <s v="21"/>
    <n v="77500"/>
    <n v="31000"/>
    <x v="5"/>
    <x v="5"/>
    <x v="3443"/>
    <x v="0"/>
  </r>
  <r>
    <n v="9669"/>
    <s v="18"/>
    <s v="SUTTON AVENUE"/>
    <s v="18 SUTTON AVENUE"/>
    <s v="B78 3JZ"/>
    <x v="6"/>
    <n v="1"/>
    <s v="22"/>
    <s v="22a"/>
    <n v="123500"/>
    <n v="49400"/>
    <x v="4"/>
    <x v="4"/>
    <x v="3444"/>
    <x v="0"/>
  </r>
  <r>
    <n v="9670"/>
    <s v="19A"/>
    <s v="SUTTON AVENUE"/>
    <s v="19A SUTTON AVENUE"/>
    <s v="B78 3JY"/>
    <x v="6"/>
    <n v="1"/>
    <s v="21"/>
    <s v="21"/>
    <n v="77500"/>
    <n v="31000"/>
    <x v="5"/>
    <x v="5"/>
    <x v="3445"/>
    <x v="0"/>
  </r>
  <r>
    <n v="9671"/>
    <s v="19"/>
    <s v="SUTTON AVENUE"/>
    <s v="19 SUTTON AVENUE"/>
    <s v="B78 3JY"/>
    <x v="6"/>
    <n v="1"/>
    <s v="21"/>
    <s v="21a"/>
    <n v="82000"/>
    <n v="32800"/>
    <x v="2"/>
    <x v="2"/>
    <x v="3446"/>
    <x v="0"/>
  </r>
  <r>
    <n v="9672"/>
    <s v="21A"/>
    <s v="SUTTON AVENUE"/>
    <s v="21A SUTTON AVENUE"/>
    <s v="B78 3JY"/>
    <x v="6"/>
    <n v="1"/>
    <s v="21"/>
    <s v="21"/>
    <n v="77500"/>
    <n v="31000"/>
    <x v="5"/>
    <x v="5"/>
    <x v="3447"/>
    <x v="0"/>
  </r>
  <r>
    <n v="9674"/>
    <s v="23A"/>
    <s v="SUTTON AVENUE"/>
    <s v="23A SUTTON AVENUE"/>
    <s v="B78 3JY"/>
    <x v="6"/>
    <n v="1"/>
    <s v="21"/>
    <s v="21"/>
    <n v="77500"/>
    <n v="31000"/>
    <x v="5"/>
    <x v="5"/>
    <x v="3448"/>
    <x v="0"/>
  </r>
  <r>
    <n v="9675"/>
    <s v="23"/>
    <s v="SUTTON AVENUE"/>
    <s v="23 SUTTON AVENUE"/>
    <s v="B78 3JY"/>
    <x v="6"/>
    <n v="1"/>
    <s v="21"/>
    <s v="21a"/>
    <n v="82000"/>
    <n v="32800"/>
    <x v="2"/>
    <x v="2"/>
    <x v="3449"/>
    <x v="0"/>
  </r>
  <r>
    <n v="9682"/>
    <s v="43"/>
    <s v="SUTTON AVENUE"/>
    <s v="43 SUTTON AVENUE"/>
    <s v="B78 3JZ"/>
    <x v="6"/>
    <n v="1"/>
    <s v="23"/>
    <s v="23a"/>
    <n v="125000"/>
    <n v="50000"/>
    <x v="4"/>
    <x v="4"/>
    <x v="3450"/>
    <x v="0"/>
  </r>
  <r>
    <n v="9683"/>
    <s v="45"/>
    <s v="SUTTON AVENUE"/>
    <s v="45 SUTTON AVENUE"/>
    <s v="B78 3JZ"/>
    <x v="6"/>
    <n v="1"/>
    <s v="23"/>
    <s v="23a"/>
    <n v="125000"/>
    <n v="50000"/>
    <x v="4"/>
    <x v="4"/>
    <x v="3451"/>
    <x v="0"/>
  </r>
  <r>
    <n v="9687"/>
    <s v="55"/>
    <s v="SUTTON AVENUE"/>
    <s v="55 SUTTON AVENUE"/>
    <s v="B78 3JZ"/>
    <x v="6"/>
    <n v="1"/>
    <s v="22"/>
    <s v="22a"/>
    <n v="123500"/>
    <n v="49400"/>
    <x v="4"/>
    <x v="4"/>
    <x v="3452"/>
    <x v="0"/>
  </r>
  <r>
    <n v="9689"/>
    <s v="59"/>
    <s v="SUTTON AVENUE"/>
    <s v="59 SUTTON AVENUE"/>
    <s v="B78 3JZ"/>
    <x v="6"/>
    <n v="1"/>
    <s v="22"/>
    <s v="22a"/>
    <n v="123500"/>
    <n v="49400"/>
    <x v="4"/>
    <x v="4"/>
    <x v="3453"/>
    <x v="0"/>
  </r>
  <r>
    <n v="9690"/>
    <s v="61"/>
    <s v="SUTTON AVENUE"/>
    <s v="61 SUTTON AVENUE"/>
    <s v="B78 3JZ"/>
    <x v="6"/>
    <n v="1"/>
    <s v="22"/>
    <s v="22a"/>
    <n v="123500"/>
    <n v="49400"/>
    <x v="4"/>
    <x v="4"/>
    <x v="3454"/>
    <x v="0"/>
  </r>
  <r>
    <n v="9692"/>
    <s v="65"/>
    <s v="SUTTON AVENUE"/>
    <s v="65 SUTTON AVENUE"/>
    <s v="B78 3JZ"/>
    <x v="6"/>
    <n v="1"/>
    <s v="23"/>
    <s v="23"/>
    <n v="130000"/>
    <n v="52000"/>
    <x v="4"/>
    <x v="4"/>
    <x v="3455"/>
    <x v="0"/>
  </r>
  <r>
    <n v="9693"/>
    <s v="1"/>
    <s v="SAXON CLOSE"/>
    <s v="1 SAXON CLOSE"/>
    <s v="B77 5LU"/>
    <x v="2"/>
    <n v="1"/>
    <s v="37"/>
    <s v="37"/>
    <n v="62000"/>
    <n v="24800"/>
    <x v="1"/>
    <x v="12"/>
    <x v="65"/>
    <x v="1"/>
  </r>
  <r>
    <n v="9694"/>
    <s v="2"/>
    <s v="SAXON CLOSE"/>
    <s v="2 SAXON CLOSE"/>
    <s v="B77 5LU"/>
    <x v="2"/>
    <n v="1"/>
    <s v="37"/>
    <s v="37"/>
    <n v="62000"/>
    <n v="24800"/>
    <x v="1"/>
    <x v="12"/>
    <x v="65"/>
    <x v="1"/>
  </r>
  <r>
    <n v="9695"/>
    <s v="3"/>
    <s v="SAXON CLOSE"/>
    <s v="3 SAXON CLOSE"/>
    <s v="B77 5LU"/>
    <x v="2"/>
    <n v="1"/>
    <s v="37"/>
    <s v="37"/>
    <n v="62000"/>
    <n v="24800"/>
    <x v="1"/>
    <x v="12"/>
    <x v="65"/>
    <x v="1"/>
  </r>
  <r>
    <n v="9696"/>
    <s v="4"/>
    <s v="SAXON CLOSE"/>
    <s v="4 SAXON CLOSE"/>
    <s v="B77 5LU"/>
    <x v="2"/>
    <n v="1"/>
    <s v="37"/>
    <s v="37"/>
    <n v="62000"/>
    <n v="24800"/>
    <x v="1"/>
    <x v="12"/>
    <x v="65"/>
    <x v="1"/>
  </r>
  <r>
    <n v="9697"/>
    <n v="5"/>
    <s v="SAXON CLOSE"/>
    <s v="5 SAXON CLOSE"/>
    <s v="B77 5LU"/>
    <x v="2"/>
    <n v="1"/>
    <s v="37"/>
    <s v="37"/>
    <n v="62000"/>
    <n v="24800"/>
    <x v="1"/>
    <x v="12"/>
    <x v="65"/>
    <x v="1"/>
  </r>
  <r>
    <n v="9698"/>
    <n v="6"/>
    <s v="SAXON CLOSE"/>
    <s v="6 SAXON CLOSE"/>
    <s v="B77 5LU"/>
    <x v="2"/>
    <n v="1"/>
    <s v="37"/>
    <s v="37"/>
    <n v="62000"/>
    <n v="24800"/>
    <x v="1"/>
    <x v="12"/>
    <x v="65"/>
    <x v="1"/>
  </r>
  <r>
    <n v="9699"/>
    <s v="7"/>
    <s v="SAXON CLOSE"/>
    <s v="7 SAXON CLOSE"/>
    <s v="B77 5LU"/>
    <x v="2"/>
    <n v="1"/>
    <s v="37"/>
    <s v="37"/>
    <n v="62000"/>
    <n v="24800"/>
    <x v="1"/>
    <x v="12"/>
    <x v="65"/>
    <x v="1"/>
  </r>
  <r>
    <n v="9700"/>
    <s v="8"/>
    <s v="SAXON CLOSE"/>
    <s v="8 SAXON CLOSE"/>
    <s v="B77 5LU"/>
    <x v="2"/>
    <n v="1"/>
    <s v="37"/>
    <s v="37"/>
    <n v="62000"/>
    <n v="24800"/>
    <x v="1"/>
    <x v="12"/>
    <x v="65"/>
    <x v="1"/>
  </r>
  <r>
    <n v="9701"/>
    <s v="9"/>
    <s v="SAXON CLOSE"/>
    <s v="9 SAXON CLOSE"/>
    <s v="B77 5LU"/>
    <x v="2"/>
    <n v="1"/>
    <s v="37"/>
    <s v="37"/>
    <n v="62000"/>
    <n v="24800"/>
    <x v="1"/>
    <x v="12"/>
    <x v="65"/>
    <x v="1"/>
  </r>
  <r>
    <n v="9702"/>
    <s v="10"/>
    <s v="SAXON CLOSE"/>
    <s v="10 SAXON CLOSE"/>
    <s v="B77 5LU"/>
    <x v="2"/>
    <n v="1"/>
    <s v="37"/>
    <s v="37"/>
    <n v="62000"/>
    <n v="24800"/>
    <x v="1"/>
    <x v="12"/>
    <x v="65"/>
    <x v="1"/>
  </r>
  <r>
    <n v="9703"/>
    <s v="11"/>
    <s v="SAXON CLOSE"/>
    <s v="11 SAXON CLOSE"/>
    <s v="B77 5LU"/>
    <x v="2"/>
    <n v="1"/>
    <s v="37"/>
    <s v="37"/>
    <n v="62000"/>
    <n v="24800"/>
    <x v="1"/>
    <x v="12"/>
    <x v="65"/>
    <x v="1"/>
  </r>
  <r>
    <n v="9704"/>
    <s v="12"/>
    <s v="SAXON CLOSE"/>
    <s v="12 SAXON CLOSE"/>
    <s v="B77 5LU"/>
    <x v="2"/>
    <n v="1"/>
    <s v="37"/>
    <s v="37"/>
    <n v="62000"/>
    <n v="24800"/>
    <x v="1"/>
    <x v="12"/>
    <x v="65"/>
    <x v="1"/>
  </r>
  <r>
    <n v="9705"/>
    <s v="13"/>
    <s v="SAXON CLOSE"/>
    <s v="13 SAXON CLOSE"/>
    <s v="B77 5LU"/>
    <x v="2"/>
    <n v="1"/>
    <s v="37"/>
    <s v="37"/>
    <n v="62000"/>
    <n v="24800"/>
    <x v="1"/>
    <x v="12"/>
    <x v="65"/>
    <x v="1"/>
  </r>
  <r>
    <n v="9706"/>
    <s v="14"/>
    <s v="SAXON CLOSE"/>
    <s v="14 SAXON CLOSE"/>
    <s v="B77 5LU"/>
    <x v="2"/>
    <n v="1"/>
    <s v="37"/>
    <s v="37"/>
    <n v="62000"/>
    <n v="24800"/>
    <x v="1"/>
    <x v="12"/>
    <x v="65"/>
    <x v="1"/>
  </r>
  <r>
    <n v="9707"/>
    <s v="15"/>
    <s v="SAXON CLOSE"/>
    <s v="15 SAXON CLOSE"/>
    <s v="B77 5LU"/>
    <x v="2"/>
    <n v="1"/>
    <s v="37"/>
    <s v="37"/>
    <n v="62000"/>
    <n v="24800"/>
    <x v="1"/>
    <x v="12"/>
    <x v="65"/>
    <x v="1"/>
  </r>
  <r>
    <n v="9708"/>
    <s v="16"/>
    <s v="SAXON CLOSE"/>
    <s v="16 SAXON CLOSE"/>
    <s v="B77 5LU"/>
    <x v="2"/>
    <n v="1"/>
    <s v="37"/>
    <s v="37"/>
    <n v="62000"/>
    <n v="24800"/>
    <x v="1"/>
    <x v="12"/>
    <x v="65"/>
    <x v="1"/>
  </r>
  <r>
    <n v="9709"/>
    <s v="17"/>
    <s v="SAXON CLOSE"/>
    <s v="17 SAXON CLOSE"/>
    <s v="B77 5LU"/>
    <x v="2"/>
    <n v="1"/>
    <s v="37"/>
    <s v="37"/>
    <n v="62000"/>
    <n v="24800"/>
    <x v="1"/>
    <x v="12"/>
    <x v="65"/>
    <x v="1"/>
  </r>
  <r>
    <n v="9710"/>
    <s v="18"/>
    <s v="SAXON CLOSE"/>
    <s v="18 SAXON CLOSE"/>
    <s v="B77 5LU"/>
    <x v="2"/>
    <n v="1"/>
    <s v="37"/>
    <s v="37"/>
    <n v="62000"/>
    <n v="24800"/>
    <x v="1"/>
    <x v="12"/>
    <x v="65"/>
    <x v="1"/>
  </r>
  <r>
    <n v="9711"/>
    <s v="19"/>
    <s v="SAXON CLOSE"/>
    <s v="19 SAXON CLOSE"/>
    <s v="B77 5LU"/>
    <x v="2"/>
    <n v="1"/>
    <s v="37"/>
    <s v="37"/>
    <n v="62000"/>
    <n v="24800"/>
    <x v="1"/>
    <x v="12"/>
    <x v="65"/>
    <x v="1"/>
  </r>
  <r>
    <n v="9712"/>
    <s v="20"/>
    <s v="SAXON CLOSE"/>
    <s v="20 SAXON CLOSE"/>
    <s v="B77 5LU"/>
    <x v="2"/>
    <n v="1"/>
    <s v="37"/>
    <s v="37"/>
    <n v="62000"/>
    <n v="24800"/>
    <x v="1"/>
    <x v="12"/>
    <x v="65"/>
    <x v="1"/>
  </r>
  <r>
    <n v="9713"/>
    <s v="22"/>
    <s v="SAXON CLOSE"/>
    <s v="22 SAXON CLOSE"/>
    <s v="B77 5LU"/>
    <x v="2"/>
    <n v="1"/>
    <s v="37"/>
    <s v="37"/>
    <n v="62000"/>
    <n v="24800"/>
    <x v="1"/>
    <x v="12"/>
    <x v="65"/>
    <x v="1"/>
  </r>
  <r>
    <n v="9714"/>
    <s v="24"/>
    <s v="SAXON CLOSE"/>
    <s v="24 SAXON CLOSE"/>
    <s v="B77 5LU"/>
    <x v="2"/>
    <n v="1"/>
    <s v="37"/>
    <s v="37"/>
    <n v="62000"/>
    <n v="24800"/>
    <x v="1"/>
    <x v="12"/>
    <x v="65"/>
    <x v="1"/>
  </r>
  <r>
    <n v="9715"/>
    <s v="30"/>
    <s v="SAXON CLOSE"/>
    <s v="30 SAXON CLOSE"/>
    <s v="B77 5LU"/>
    <x v="2"/>
    <n v="1"/>
    <s v="37"/>
    <s v="37b"/>
    <n v="118000"/>
    <n v="47200"/>
    <x v="0"/>
    <x v="0"/>
    <x v="3456"/>
    <x v="0"/>
  </r>
  <r>
    <n v="9716"/>
    <s v="36"/>
    <s v="SAXON CLOSE"/>
    <s v="36 SAXON CLOSE"/>
    <s v="B77 5LU"/>
    <x v="2"/>
    <n v="1"/>
    <s v="37"/>
    <s v="37b"/>
    <n v="118000"/>
    <n v="47200"/>
    <x v="0"/>
    <x v="0"/>
    <x v="3457"/>
    <x v="0"/>
  </r>
  <r>
    <n v="9717"/>
    <s v="42"/>
    <s v="SAXON CLOSE"/>
    <s v="42 SAXON CLOSE"/>
    <s v="B77 5LU"/>
    <x v="2"/>
    <n v="1"/>
    <s v="35"/>
    <s v="35"/>
    <n v="150000"/>
    <n v="60000"/>
    <x v="3"/>
    <x v="3"/>
    <x v="3458"/>
    <x v="0"/>
  </r>
  <r>
    <n v="9718"/>
    <s v="2"/>
    <s v="ST AUSTELL CLOSE"/>
    <s v="2 ST AUSTELL CLOSE"/>
    <s v="B79 8BU"/>
    <x v="3"/>
    <n v="1"/>
    <s v="52"/>
    <s v="52a"/>
    <n v="132000"/>
    <n v="52800"/>
    <x v="4"/>
    <x v="4"/>
    <x v="3459"/>
    <x v="0"/>
  </r>
  <r>
    <n v="9720"/>
    <s v="8"/>
    <s v="ST AUSTELL CLOSE"/>
    <s v="8 ST AUSTELL CLOSE"/>
    <s v="B79 8BU"/>
    <x v="3"/>
    <n v="1"/>
    <s v="52"/>
    <s v="52a"/>
    <n v="132000"/>
    <n v="52800"/>
    <x v="4"/>
    <x v="4"/>
    <x v="3460"/>
    <x v="0"/>
  </r>
  <r>
    <n v="9723"/>
    <s v="15"/>
    <s v="ST AUSTELL CLOSE"/>
    <s v="15 ST AUSTELL CLOSE"/>
    <s v="B79 8BU"/>
    <x v="3"/>
    <n v="1"/>
    <s v="52"/>
    <s v="52a"/>
    <n v="132000"/>
    <n v="52800"/>
    <x v="4"/>
    <x v="4"/>
    <x v="3461"/>
    <x v="0"/>
  </r>
  <r>
    <n v="9724"/>
    <s v="19"/>
    <s v="ST AUSTELL CLOSE"/>
    <s v="19 ST AUSTELL CLOSE"/>
    <s v="B79 8BU"/>
    <x v="3"/>
    <n v="1"/>
    <s v="52"/>
    <s v="52"/>
    <n v="125000"/>
    <n v="50000"/>
    <x v="4"/>
    <x v="4"/>
    <x v="3462"/>
    <x v="0"/>
  </r>
  <r>
    <n v="9726"/>
    <s v="1"/>
    <s v="STANHOPE HOUSE  LICHFIELD ST"/>
    <s v="1 STANHOPE HOUSE  LICHFIELD ST"/>
    <s v="B79 7BN"/>
    <x v="0"/>
    <n v="1"/>
    <s v="59"/>
    <s v="59"/>
    <n v="67000"/>
    <n v="26800"/>
    <x v="1"/>
    <x v="1"/>
    <x v="3463"/>
    <x v="0"/>
  </r>
  <r>
    <n v="9727"/>
    <s v="2"/>
    <s v="STANHOPE HOUSE  LICHFIELD ST"/>
    <s v="2 STANHOPE HOUSE  LICHFIELD ST"/>
    <s v="B79 7BN"/>
    <x v="0"/>
    <n v="1"/>
    <s v="61"/>
    <s v="61"/>
    <n v="80000"/>
    <n v="32000"/>
    <x v="2"/>
    <x v="2"/>
    <x v="3464"/>
    <x v="0"/>
  </r>
  <r>
    <n v="9728"/>
    <s v="3"/>
    <s v="STANHOPE HOUSE  LICHFIELD ST"/>
    <s v="3 STANHOPE HOUSE  LICHFIELD ST"/>
    <s v="B79 7BN"/>
    <x v="0"/>
    <n v="1"/>
    <s v="61"/>
    <s v="61"/>
    <n v="80000"/>
    <n v="32000"/>
    <x v="2"/>
    <x v="2"/>
    <x v="3465"/>
    <x v="0"/>
  </r>
  <r>
    <n v="9729"/>
    <s v="4"/>
    <s v="STANHOPE HOUSE  LICHFIELD ST"/>
    <s v="4 STANHOPE HOUSE  LICHFIELD ST"/>
    <s v="B79 7BN"/>
    <x v="0"/>
    <n v="1"/>
    <s v="59"/>
    <s v="59"/>
    <n v="67000"/>
    <n v="26800"/>
    <x v="1"/>
    <x v="1"/>
    <x v="3466"/>
    <x v="0"/>
  </r>
  <r>
    <n v="9730"/>
    <s v="5"/>
    <s v="STANHOPE HOUSE  LICHFIELD ST"/>
    <s v="5 STANHOPE HOUSE  LICHFIELD ST"/>
    <s v="B79 7BN"/>
    <x v="0"/>
    <n v="1"/>
    <s v="59"/>
    <s v="59"/>
    <n v="67000"/>
    <n v="26800"/>
    <x v="1"/>
    <x v="1"/>
    <x v="3467"/>
    <x v="0"/>
  </r>
  <r>
    <n v="9731"/>
    <s v="6"/>
    <s v="STANHOPE HOUSE  LICHFIELD ST"/>
    <s v="6 STANHOPE HOUSE  LICHFIELD ST"/>
    <s v="B79 7BN"/>
    <x v="0"/>
    <n v="1"/>
    <s v="61"/>
    <s v="61"/>
    <n v="80000"/>
    <n v="32000"/>
    <x v="2"/>
    <x v="2"/>
    <x v="3468"/>
    <x v="0"/>
  </r>
  <r>
    <n v="9732"/>
    <s v="7"/>
    <s v="STANHOPE HOUSE  LICHFIELD ST"/>
    <s v="7 STANHOPE HOUSE  LICHFIELD ST"/>
    <s v="B79 7BN"/>
    <x v="0"/>
    <n v="1"/>
    <s v="61"/>
    <s v="61"/>
    <n v="80000"/>
    <n v="32000"/>
    <x v="2"/>
    <x v="2"/>
    <x v="3469"/>
    <x v="0"/>
  </r>
  <r>
    <n v="9733"/>
    <s v="8"/>
    <s v="STANHOPE HOUSE  LICHFIELD ST"/>
    <s v="8 STANHOPE HOUSE  LICHFIELD ST"/>
    <s v="B79 7BN"/>
    <x v="0"/>
    <n v="1"/>
    <s v="59"/>
    <s v="59"/>
    <n v="67000"/>
    <n v="26800"/>
    <x v="1"/>
    <x v="1"/>
    <x v="3470"/>
    <x v="0"/>
  </r>
  <r>
    <n v="9734"/>
    <s v="9"/>
    <s v="STANHOPE HOUSE  LICHFIELD ST"/>
    <s v="9 STANHOPE HOUSE  LICHFIELD ST"/>
    <s v="B79 7BN"/>
    <x v="0"/>
    <n v="1"/>
    <s v="61"/>
    <s v="61"/>
    <n v="80000"/>
    <n v="32000"/>
    <x v="2"/>
    <x v="2"/>
    <x v="3471"/>
    <x v="0"/>
  </r>
  <r>
    <n v="9735"/>
    <s v="10"/>
    <s v="STANHOPE HOUSE  LICHFIELD ST"/>
    <s v="10 STANHOPE HOUSE  LICHFIELD ST"/>
    <s v="B79 7BN"/>
    <x v="0"/>
    <n v="1"/>
    <s v="61"/>
    <s v="61"/>
    <n v="80000"/>
    <n v="32000"/>
    <x v="2"/>
    <x v="2"/>
    <x v="3472"/>
    <x v="0"/>
  </r>
  <r>
    <n v="9736"/>
    <s v="11"/>
    <s v="STANHOPE HOUSE  LICHFIELD ST"/>
    <s v="11 STANHOPE HOUSE  LICHFIELD ST"/>
    <s v="B79 7BN"/>
    <x v="0"/>
    <n v="1"/>
    <s v="59"/>
    <s v="59"/>
    <n v="67000"/>
    <n v="26800"/>
    <x v="1"/>
    <x v="1"/>
    <x v="3473"/>
    <x v="0"/>
  </r>
  <r>
    <n v="9737"/>
    <s v="12"/>
    <s v="STANHOPE HOUSE  LICHFIELD ST"/>
    <s v="12 STANHOPE HOUSE  LICHFIELD ST"/>
    <s v="B79 7BN"/>
    <x v="0"/>
    <n v="1"/>
    <s v="61"/>
    <s v="61"/>
    <n v="80000"/>
    <n v="32000"/>
    <x v="2"/>
    <x v="2"/>
    <x v="3474"/>
    <x v="0"/>
  </r>
  <r>
    <n v="9738"/>
    <s v="13"/>
    <s v="STANHOPE HOUSE  LICHFIELD ST"/>
    <s v="13 STANHOPE HOUSE  LICHFIELD ST"/>
    <s v="B79 7BN"/>
    <x v="0"/>
    <n v="1"/>
    <s v="61"/>
    <s v="61"/>
    <n v="80000"/>
    <n v="32000"/>
    <x v="2"/>
    <x v="2"/>
    <x v="3475"/>
    <x v="0"/>
  </r>
  <r>
    <n v="9739"/>
    <s v="14"/>
    <s v="STANHOPE HOUSE  LICHFIELD ST"/>
    <s v="14 STANHOPE HOUSE  LICHFIELD ST"/>
    <s v="B79 7BN"/>
    <x v="0"/>
    <n v="1"/>
    <s v="59"/>
    <s v="59"/>
    <n v="67000"/>
    <n v="26800"/>
    <x v="1"/>
    <x v="1"/>
    <x v="3476"/>
    <x v="0"/>
  </r>
  <r>
    <n v="9740"/>
    <s v="15"/>
    <s v="STANHOPE HOUSE  LICHFIELD ST"/>
    <s v="15 STANHOPE HOUSE  LICHFIELD ST"/>
    <s v="B79 7BN"/>
    <x v="0"/>
    <n v="1"/>
    <s v="61"/>
    <s v="61"/>
    <n v="80000"/>
    <n v="32000"/>
    <x v="2"/>
    <x v="2"/>
    <x v="3477"/>
    <x v="0"/>
  </r>
  <r>
    <n v="9741"/>
    <s v="16"/>
    <s v="STANHOPE HOUSE  LICHFIELD ST"/>
    <s v="16 STANHOPE HOUSE  LICHFIELD ST"/>
    <s v="B79 7BN"/>
    <x v="0"/>
    <n v="1"/>
    <s v="61"/>
    <s v="61"/>
    <n v="80000"/>
    <n v="32000"/>
    <x v="2"/>
    <x v="2"/>
    <x v="3478"/>
    <x v="0"/>
  </r>
  <r>
    <n v="9742"/>
    <s v="17"/>
    <s v="STANHOPE HOUSE  LICHFIELD ST"/>
    <s v="17 STANHOPE HOUSE  LICHFIELD ST"/>
    <s v="B79 7BN"/>
    <x v="0"/>
    <n v="1"/>
    <s v="59"/>
    <s v="59"/>
    <n v="67000"/>
    <n v="26800"/>
    <x v="1"/>
    <x v="1"/>
    <x v="3479"/>
    <x v="0"/>
  </r>
  <r>
    <n v="9743"/>
    <s v="18"/>
    <s v="STANHOPE HOUSE  LICHFIELD ST"/>
    <s v="18 STANHOPE HOUSE  LICHFIELD ST"/>
    <s v="B79 7BN"/>
    <x v="0"/>
    <n v="1"/>
    <s v="61"/>
    <s v="61"/>
    <n v="80000"/>
    <n v="32000"/>
    <x v="2"/>
    <x v="2"/>
    <x v="3480"/>
    <x v="0"/>
  </r>
  <r>
    <n v="9744"/>
    <s v="19"/>
    <s v="STANHOPE HOUSE  LICHFIELD ST"/>
    <s v="19 STANHOPE HOUSE  LICHFIELD ST"/>
    <s v="B79 7BN"/>
    <x v="0"/>
    <n v="1"/>
    <s v="61"/>
    <s v="61"/>
    <n v="80000"/>
    <n v="32000"/>
    <x v="2"/>
    <x v="2"/>
    <x v="3481"/>
    <x v="0"/>
  </r>
  <r>
    <n v="9745"/>
    <s v="20"/>
    <s v="STANHOPE HOUSE  LICHFIELD ST"/>
    <s v="20 STANHOPE HOUSE  LICHFIELD ST"/>
    <s v="B79 7BN"/>
    <x v="0"/>
    <n v="1"/>
    <s v="59"/>
    <s v="59"/>
    <n v="67000"/>
    <n v="26800"/>
    <x v="1"/>
    <x v="1"/>
    <x v="3482"/>
    <x v="0"/>
  </r>
  <r>
    <n v="9746"/>
    <s v="21"/>
    <s v="STANHOPE HOUSE  LICHFIELD ST"/>
    <s v="21 STANHOPE HOUSE  LICHFIELD ST"/>
    <s v="B79 7BN"/>
    <x v="0"/>
    <n v="1"/>
    <s v="61"/>
    <s v="61"/>
    <n v="80000"/>
    <n v="32000"/>
    <x v="2"/>
    <x v="2"/>
    <x v="3483"/>
    <x v="0"/>
  </r>
  <r>
    <n v="9748"/>
    <s v="23"/>
    <s v="STANHOPE HOUSE  LICHFIELD ST"/>
    <s v="23 STANHOPE HOUSE  LICHFIELD ST"/>
    <s v="B79 7BN"/>
    <x v="0"/>
    <n v="1"/>
    <s v="61"/>
    <s v="61"/>
    <n v="80000"/>
    <n v="32000"/>
    <x v="2"/>
    <x v="2"/>
    <x v="3484"/>
    <x v="0"/>
  </r>
  <r>
    <n v="9749"/>
    <s v="24"/>
    <s v="STANHOPE HOUSE  LICHFIELD ST"/>
    <s v="24 STANHOPE HOUSE  LICHFIELD ST"/>
    <s v="B79 7BN"/>
    <x v="0"/>
    <n v="1"/>
    <s v="59"/>
    <s v="59"/>
    <n v="67000"/>
    <n v="26800"/>
    <x v="1"/>
    <x v="1"/>
    <x v="3485"/>
    <x v="0"/>
  </r>
  <r>
    <n v="9750"/>
    <s v="25"/>
    <s v="STANHOPE HOUSE  LICHFIELD ST"/>
    <s v="25 STANHOPE HOUSE  LICHFIELD ST"/>
    <s v="B79 7BN"/>
    <x v="0"/>
    <n v="1"/>
    <s v="61"/>
    <s v="61"/>
    <n v="80000"/>
    <n v="32000"/>
    <x v="2"/>
    <x v="2"/>
    <x v="3486"/>
    <x v="0"/>
  </r>
  <r>
    <n v="9751"/>
    <s v="26"/>
    <s v="STANHOPE HOUSE  LICHFIELD ST"/>
    <s v="26 STANHOPE HOUSE  LICHFIELD ST"/>
    <s v="B79 7BN"/>
    <x v="0"/>
    <n v="1"/>
    <s v="61"/>
    <s v="61"/>
    <n v="80000"/>
    <n v="32000"/>
    <x v="2"/>
    <x v="2"/>
    <x v="3487"/>
    <x v="0"/>
  </r>
  <r>
    <n v="9753"/>
    <s v="28"/>
    <s v="STANHOPE HOUSE  LICHFIELD ST"/>
    <s v="28 STANHOPE HOUSE  LICHFIELD ST"/>
    <s v="B79 7BN"/>
    <x v="0"/>
    <n v="1"/>
    <s v="59"/>
    <s v="59"/>
    <n v="67000"/>
    <n v="26800"/>
    <x v="1"/>
    <x v="1"/>
    <x v="3488"/>
    <x v="0"/>
  </r>
  <r>
    <n v="9754"/>
    <s v="29"/>
    <s v="STANHOPE HOUSE  LICHFIELD ST"/>
    <s v="29 STANHOPE HOUSE  LICHFIELD ST"/>
    <s v="B79 7BN"/>
    <x v="0"/>
    <n v="1"/>
    <s v="61"/>
    <s v="61"/>
    <n v="80000"/>
    <n v="32000"/>
    <x v="2"/>
    <x v="2"/>
    <x v="3489"/>
    <x v="0"/>
  </r>
  <r>
    <n v="9755"/>
    <s v="30"/>
    <s v="STANHOPE HOUSE  LICHFIELD ST"/>
    <s v="30 STANHOPE HOUSE  LICHFIELD ST"/>
    <s v="B79 7BN"/>
    <x v="0"/>
    <n v="1"/>
    <s v="61"/>
    <s v="61"/>
    <n v="80000"/>
    <n v="32000"/>
    <x v="2"/>
    <x v="2"/>
    <x v="3490"/>
    <x v="0"/>
  </r>
  <r>
    <n v="9756"/>
    <s v="31"/>
    <s v="STANHOPE HOUSE  LICHFIELD ST"/>
    <s v="31 STANHOPE HOUSE  LICHFIELD ST"/>
    <s v="B79 7BN"/>
    <x v="0"/>
    <n v="1"/>
    <s v="59"/>
    <s v="59"/>
    <n v="67000"/>
    <n v="26800"/>
    <x v="1"/>
    <x v="1"/>
    <x v="3491"/>
    <x v="0"/>
  </r>
  <r>
    <n v="9757"/>
    <s v="32"/>
    <s v="STANHOPE HOUSE  LICHFIELD ST"/>
    <s v="32 STANHOPE HOUSE  LICHFIELD ST"/>
    <s v="B79 7BN"/>
    <x v="0"/>
    <n v="1"/>
    <s v="61"/>
    <s v="61"/>
    <n v="80000"/>
    <n v="32000"/>
    <x v="2"/>
    <x v="2"/>
    <x v="3492"/>
    <x v="0"/>
  </r>
  <r>
    <n v="9758"/>
    <s v="33"/>
    <s v="STANHOPE HOUSE  LICHFIELD ST"/>
    <s v="33 STANHOPE HOUSE  LICHFIELD ST"/>
    <s v="B79 7BN"/>
    <x v="0"/>
    <n v="1"/>
    <s v="61"/>
    <s v="61"/>
    <n v="80000"/>
    <n v="32000"/>
    <x v="2"/>
    <x v="2"/>
    <x v="3493"/>
    <x v="0"/>
  </r>
  <r>
    <n v="9759"/>
    <s v="34"/>
    <s v="STANHOPE HOUSE  LICHFIELD ST"/>
    <s v="34 STANHOPE HOUSE  LICHFIELD ST"/>
    <s v="B79 7BN"/>
    <x v="0"/>
    <n v="1"/>
    <s v="59"/>
    <s v="59"/>
    <n v="67000"/>
    <n v="26800"/>
    <x v="1"/>
    <x v="1"/>
    <x v="3494"/>
    <x v="0"/>
  </r>
  <r>
    <n v="9760"/>
    <s v="35"/>
    <s v="STANHOPE HOUSE  LICHFIELD ST"/>
    <s v="35 STANHOPE HOUSE  LICHFIELD ST"/>
    <s v="B79 7BN"/>
    <x v="0"/>
    <n v="1"/>
    <s v="61"/>
    <s v="61"/>
    <n v="80000"/>
    <n v="32000"/>
    <x v="2"/>
    <x v="2"/>
    <x v="3495"/>
    <x v="0"/>
  </r>
  <r>
    <n v="9761"/>
    <s v="36"/>
    <s v="STANHOPE HOUSE  LICHFIELD ST"/>
    <s v="36 STANHOPE HOUSE  LICHFIELD ST"/>
    <s v="B79 7BN"/>
    <x v="0"/>
    <n v="1"/>
    <s v="61"/>
    <s v="61"/>
    <n v="80000"/>
    <n v="32000"/>
    <x v="2"/>
    <x v="2"/>
    <x v="3496"/>
    <x v="0"/>
  </r>
  <r>
    <n v="9762"/>
    <s v="37"/>
    <s v="STANHOPE HOUSE  LICHFIELD ST"/>
    <s v="37 STANHOPE HOUSE  LICHFIELD ST"/>
    <s v="B79 7BN"/>
    <x v="0"/>
    <n v="1"/>
    <s v="59"/>
    <s v="59"/>
    <n v="67000"/>
    <n v="26800"/>
    <x v="1"/>
    <x v="1"/>
    <x v="3497"/>
    <x v="0"/>
  </r>
  <r>
    <n v="9763"/>
    <s v="38"/>
    <s v="STANHOPE HOUSE  LICHFIELD ST"/>
    <s v="38 STANHOPE HOUSE  LICHFIELD ST"/>
    <s v="B79 7BN"/>
    <x v="0"/>
    <n v="1"/>
    <s v="61"/>
    <s v="61"/>
    <n v="80000"/>
    <n v="32000"/>
    <x v="2"/>
    <x v="2"/>
    <x v="526"/>
    <x v="0"/>
  </r>
  <r>
    <n v="9764"/>
    <s v="39"/>
    <s v="STANHOPE HOUSE  LICHFIELD ST"/>
    <s v="39 STANHOPE HOUSE  LICHFIELD ST"/>
    <s v="B79 7BN"/>
    <x v="0"/>
    <n v="1"/>
    <s v="61"/>
    <s v="61"/>
    <n v="80000"/>
    <n v="32000"/>
    <x v="2"/>
    <x v="2"/>
    <x v="3498"/>
    <x v="0"/>
  </r>
  <r>
    <n v="9765"/>
    <s v="40"/>
    <s v="STANHOPE HOUSE  LICHFIELD ST"/>
    <s v="40 STANHOPE HOUSE  LICHFIELD ST"/>
    <s v="B79 7BN"/>
    <x v="0"/>
    <n v="1"/>
    <s v="59"/>
    <s v="59"/>
    <n v="67000"/>
    <n v="26800"/>
    <x v="1"/>
    <x v="1"/>
    <x v="3499"/>
    <x v="0"/>
  </r>
  <r>
    <n v="9766"/>
    <s v="41"/>
    <s v="STANHOPE HOUSE  LICHFIELD ST"/>
    <s v="41 STANHOPE HOUSE  LICHFIELD ST"/>
    <s v="B79 7BN"/>
    <x v="0"/>
    <n v="1"/>
    <s v="61"/>
    <s v="61"/>
    <n v="80000"/>
    <n v="32000"/>
    <x v="2"/>
    <x v="2"/>
    <x v="3500"/>
    <x v="0"/>
  </r>
  <r>
    <n v="9769"/>
    <s v="44"/>
    <s v="STANHOPE HOUSE  LICHFIELD ST"/>
    <s v="44 STANHOPE HOUSE  LICHFIELD ST"/>
    <s v="B79 7BN"/>
    <x v="0"/>
    <n v="1"/>
    <s v="61"/>
    <s v="61"/>
    <n v="80000"/>
    <n v="32000"/>
    <x v="2"/>
    <x v="2"/>
    <x v="3501"/>
    <x v="0"/>
  </r>
  <r>
    <n v="9770"/>
    <s v="45"/>
    <s v="STANHOPE HOUSE  LICHFIELD ST"/>
    <s v="45 STANHOPE HOUSE  LICHFIELD ST"/>
    <s v="B79 7BN"/>
    <x v="0"/>
    <n v="1"/>
    <s v="59"/>
    <s v="59"/>
    <n v="67000"/>
    <n v="26800"/>
    <x v="1"/>
    <x v="1"/>
    <x v="1416"/>
    <x v="0"/>
  </r>
  <r>
    <n v="9771"/>
    <s v="46"/>
    <s v="STANHOPE HOUSE  LICHFIELD ST"/>
    <s v="46 STANHOPE HOUSE  LICHFIELD ST"/>
    <s v="B79 7BN"/>
    <x v="0"/>
    <n v="1"/>
    <s v="61"/>
    <s v="61"/>
    <n v="80000"/>
    <n v="32000"/>
    <x v="2"/>
    <x v="2"/>
    <x v="3502"/>
    <x v="0"/>
  </r>
  <r>
    <n v="9773"/>
    <s v="48"/>
    <s v="STANHOPE HOUSE  LICHFIELD ST"/>
    <s v="48 STANHOPE HOUSE  LICHFIELD ST"/>
    <s v="B79 7BN"/>
    <x v="0"/>
    <n v="1"/>
    <s v="59"/>
    <s v="59"/>
    <n v="67000"/>
    <n v="26800"/>
    <x v="1"/>
    <x v="1"/>
    <x v="3503"/>
    <x v="0"/>
  </r>
  <r>
    <n v="9774"/>
    <s v="49"/>
    <s v="STANHOPE HOUSE  LICHFIELD ST"/>
    <s v="49 STANHOPE HOUSE  LICHFIELD ST"/>
    <s v="B79 7BN"/>
    <x v="0"/>
    <n v="1"/>
    <s v="61"/>
    <s v="61"/>
    <n v="80000"/>
    <n v="32000"/>
    <x v="2"/>
    <x v="2"/>
    <x v="3504"/>
    <x v="0"/>
  </r>
  <r>
    <n v="9775"/>
    <s v="50"/>
    <s v="STANHOPE HOUSE  LICHFIELD ST"/>
    <s v="50 STANHOPE HOUSE  LICHFIELD ST"/>
    <s v="B79 7BN"/>
    <x v="0"/>
    <n v="1"/>
    <s v="61"/>
    <s v="61"/>
    <n v="80000"/>
    <n v="32000"/>
    <x v="2"/>
    <x v="2"/>
    <x v="3505"/>
    <x v="0"/>
  </r>
  <r>
    <n v="9777"/>
    <s v="52"/>
    <s v="STANHOPE HOUSE  LICHFIELD ST"/>
    <s v="52 STANHOPE HOUSE  LICHFIELD ST"/>
    <s v="B79 7BN"/>
    <x v="0"/>
    <n v="1"/>
    <s v="59"/>
    <s v="59"/>
    <n v="67000"/>
    <n v="26800"/>
    <x v="1"/>
    <x v="1"/>
    <x v="3506"/>
    <x v="0"/>
  </r>
  <r>
    <n v="9778"/>
    <s v="53"/>
    <s v="STANHOPE HOUSE  LICHFIELD ST"/>
    <s v="53 STANHOPE HOUSE  LICHFIELD ST"/>
    <s v="B79 7BN"/>
    <x v="0"/>
    <n v="1"/>
    <s v="61"/>
    <s v="61"/>
    <n v="80000"/>
    <n v="32000"/>
    <x v="2"/>
    <x v="2"/>
    <x v="743"/>
    <x v="0"/>
  </r>
  <r>
    <n v="9781"/>
    <s v="56"/>
    <s v="STANHOPE HOUSE  LICHFIELD ST"/>
    <s v="56 STANHOPE HOUSE  LICHFIELD ST"/>
    <s v="B79 7BN"/>
    <x v="0"/>
    <n v="1"/>
    <s v="59"/>
    <s v="59"/>
    <n v="67000"/>
    <n v="26800"/>
    <x v="1"/>
    <x v="1"/>
    <x v="3507"/>
    <x v="0"/>
  </r>
  <r>
    <n v="9782"/>
    <s v="57"/>
    <s v="STANHOPE HOUSE  LICHFIELD ST"/>
    <s v="57 STANHOPE HOUSE  LICHFIELD ST"/>
    <s v="B79 7BN"/>
    <x v="0"/>
    <n v="1"/>
    <s v="61"/>
    <s v="61"/>
    <n v="80000"/>
    <n v="32000"/>
    <x v="2"/>
    <x v="2"/>
    <x v="3508"/>
    <x v="0"/>
  </r>
  <r>
    <n v="9783"/>
    <s v="58"/>
    <s v="STANHOPE HOUSE  LICHFIELD ST"/>
    <s v="58 STANHOPE HOUSE  LICHFIELD ST"/>
    <s v="B79 7BN"/>
    <x v="0"/>
    <n v="1"/>
    <s v="61"/>
    <s v="61"/>
    <n v="80000"/>
    <n v="32000"/>
    <x v="2"/>
    <x v="2"/>
    <x v="3509"/>
    <x v="0"/>
  </r>
  <r>
    <n v="9784"/>
    <s v="1"/>
    <s v="STONEHILL WALK"/>
    <s v="1 STONEHILL WALK"/>
    <s v="B77 5LT"/>
    <x v="2"/>
    <n v="1"/>
    <s v="37"/>
    <s v="37"/>
    <n v="62000"/>
    <n v="24800"/>
    <x v="1"/>
    <x v="12"/>
    <x v="65"/>
    <x v="1"/>
  </r>
  <r>
    <n v="9785"/>
    <s v="3"/>
    <s v="STONEHILL WALK"/>
    <s v="3 STONEHILL WALK"/>
    <s v="B77 5LT"/>
    <x v="2"/>
    <n v="1"/>
    <s v="37"/>
    <s v="37"/>
    <n v="62000"/>
    <n v="24800"/>
    <x v="1"/>
    <x v="12"/>
    <x v="65"/>
    <x v="1"/>
  </r>
  <r>
    <n v="9786"/>
    <s v="5"/>
    <s v="STONEHILL WALK"/>
    <s v="5 STONEHILL WALK"/>
    <s v="B77 5LT"/>
    <x v="2"/>
    <n v="1"/>
    <s v="37"/>
    <s v="37"/>
    <n v="62000"/>
    <n v="24800"/>
    <x v="1"/>
    <x v="12"/>
    <x v="65"/>
    <x v="1"/>
  </r>
  <r>
    <n v="9787"/>
    <s v="7"/>
    <s v="STONEHILL WALK"/>
    <s v="7 STONEHILL WALK"/>
    <s v="B77 5LT"/>
    <x v="2"/>
    <n v="1"/>
    <s v="37"/>
    <s v="37"/>
    <n v="62000"/>
    <n v="24800"/>
    <x v="1"/>
    <x v="12"/>
    <x v="65"/>
    <x v="1"/>
  </r>
  <r>
    <n v="9788"/>
    <s v="9"/>
    <s v="STONEHILL WALK"/>
    <s v="9 STONEHILL WALK"/>
    <s v="B77 5LT"/>
    <x v="2"/>
    <n v="1"/>
    <s v="37"/>
    <s v="37"/>
    <n v="62000"/>
    <n v="24800"/>
    <x v="1"/>
    <x v="12"/>
    <x v="65"/>
    <x v="1"/>
  </r>
  <r>
    <n v="9789"/>
    <s v="11"/>
    <s v="STONEHILL WALK"/>
    <s v="11 STONEHILL WALK"/>
    <s v="B77 5LT"/>
    <x v="2"/>
    <n v="1"/>
    <s v="37"/>
    <s v="37"/>
    <n v="62000"/>
    <n v="24800"/>
    <x v="1"/>
    <x v="12"/>
    <x v="65"/>
    <x v="1"/>
  </r>
  <r>
    <n v="9790"/>
    <s v="13"/>
    <s v="STONEHILL WALK"/>
    <s v="13 STONEHILL WALK"/>
    <s v="B77 5LT"/>
    <x v="2"/>
    <n v="1"/>
    <s v="37"/>
    <s v="37"/>
    <n v="62000"/>
    <n v="24800"/>
    <x v="1"/>
    <x v="12"/>
    <x v="65"/>
    <x v="1"/>
  </r>
  <r>
    <n v="9791"/>
    <s v="15"/>
    <s v="STONEHILL WALK"/>
    <s v="15 STONEHILL WALK"/>
    <s v="B77 5LT"/>
    <x v="2"/>
    <n v="1"/>
    <s v="37"/>
    <s v="37"/>
    <n v="62000"/>
    <n v="24800"/>
    <x v="1"/>
    <x v="12"/>
    <x v="65"/>
    <x v="1"/>
  </r>
  <r>
    <n v="9792"/>
    <s v="17"/>
    <s v="STONEHILL WALK"/>
    <s v="17 STONEHILL WALK"/>
    <s v="B77 5LT"/>
    <x v="2"/>
    <n v="1"/>
    <s v="37"/>
    <s v="37"/>
    <n v="62000"/>
    <n v="24800"/>
    <x v="1"/>
    <x v="12"/>
    <x v="65"/>
    <x v="1"/>
  </r>
  <r>
    <n v="9793"/>
    <s v="19"/>
    <s v="STONEHILL WALK"/>
    <s v="19 STONEHILL WALK"/>
    <s v="B77 5LT"/>
    <x v="2"/>
    <n v="1"/>
    <s v="37"/>
    <s v="37"/>
    <n v="62000"/>
    <n v="24800"/>
    <x v="1"/>
    <x v="12"/>
    <x v="65"/>
    <x v="1"/>
  </r>
  <r>
    <n v="9794"/>
    <s v="21"/>
    <s v="STONEHILL WALK"/>
    <s v="21 STONEHILL WALK"/>
    <s v="B77 5LT"/>
    <x v="2"/>
    <n v="1"/>
    <s v="37"/>
    <s v="37"/>
    <n v="62000"/>
    <n v="24800"/>
    <x v="1"/>
    <x v="12"/>
    <x v="65"/>
    <x v="1"/>
  </r>
  <r>
    <n v="9795"/>
    <s v="23"/>
    <s v="STONEHILL WALK"/>
    <s v="23 STONEHILL WALK"/>
    <s v="B77 5LT"/>
    <x v="2"/>
    <n v="1"/>
    <s v="37"/>
    <s v="37"/>
    <n v="62000"/>
    <n v="24800"/>
    <x v="1"/>
    <x v="12"/>
    <x v="65"/>
    <x v="1"/>
  </r>
  <r>
    <n v="9796"/>
    <s v="1"/>
    <s v="STRODE HOUSE"/>
    <s v="1 STRODE HOUSE"/>
    <s v="B79 7BG"/>
    <x v="0"/>
    <n v="1"/>
    <s v="59"/>
    <s v="59"/>
    <n v="67000"/>
    <n v="26800"/>
    <x v="1"/>
    <x v="1"/>
    <x v="3510"/>
    <x v="0"/>
  </r>
  <r>
    <n v="9797"/>
    <s v="2"/>
    <s v="STRODE HOUSE"/>
    <s v="2 STRODE HOUSE"/>
    <s v="B79 7BG"/>
    <x v="0"/>
    <n v="1"/>
    <s v="61"/>
    <s v="61"/>
    <n v="80000"/>
    <n v="32000"/>
    <x v="2"/>
    <x v="2"/>
    <x v="3511"/>
    <x v="0"/>
  </r>
  <r>
    <n v="9799"/>
    <s v="4"/>
    <s v="STRODE HOUSE"/>
    <s v="4 STRODE HOUSE"/>
    <s v="B79 7BG"/>
    <x v="0"/>
    <n v="1"/>
    <s v="59"/>
    <s v="59"/>
    <n v="67000"/>
    <n v="26800"/>
    <x v="1"/>
    <x v="1"/>
    <x v="3512"/>
    <x v="0"/>
  </r>
  <r>
    <n v="9800"/>
    <s v="5"/>
    <s v="STRODE HOUSE"/>
    <s v="5 STRODE HOUSE"/>
    <s v="B79 7BG"/>
    <x v="0"/>
    <n v="1"/>
    <s v="59"/>
    <s v="59"/>
    <n v="67000"/>
    <n v="26800"/>
    <x v="1"/>
    <x v="1"/>
    <x v="3513"/>
    <x v="0"/>
  </r>
  <r>
    <n v="9801"/>
    <s v="6"/>
    <s v="STRODE HOUSE"/>
    <s v="6 STRODE HOUSE"/>
    <s v="B79 7BG"/>
    <x v="0"/>
    <n v="1"/>
    <s v="61"/>
    <s v="61"/>
    <n v="80000"/>
    <n v="32000"/>
    <x v="2"/>
    <x v="2"/>
    <x v="3514"/>
    <x v="0"/>
  </r>
  <r>
    <n v="9802"/>
    <s v="7"/>
    <s v="STRODE HOUSE"/>
    <s v="7 STRODE HOUSE"/>
    <s v="B79 7BG"/>
    <x v="0"/>
    <n v="1"/>
    <s v="61"/>
    <s v="61"/>
    <n v="80000"/>
    <n v="32000"/>
    <x v="2"/>
    <x v="2"/>
    <x v="3515"/>
    <x v="0"/>
  </r>
  <r>
    <n v="9803"/>
    <s v="8"/>
    <s v="STRODE HOUSE"/>
    <s v="8 STRODE HOUSE"/>
    <s v="B79 7BG"/>
    <x v="0"/>
    <n v="1"/>
    <s v="59"/>
    <s v="59"/>
    <n v="67000"/>
    <n v="26800"/>
    <x v="1"/>
    <x v="1"/>
    <x v="3516"/>
    <x v="0"/>
  </r>
  <r>
    <n v="9805"/>
    <s v="10"/>
    <s v="STRODE HOUSE"/>
    <s v="10 STRODE HOUSE"/>
    <s v="B79 7BG"/>
    <x v="0"/>
    <n v="1"/>
    <s v="61"/>
    <s v="61"/>
    <n v="80000"/>
    <n v="32000"/>
    <x v="2"/>
    <x v="2"/>
    <x v="3517"/>
    <x v="0"/>
  </r>
  <r>
    <n v="9806"/>
    <s v="11"/>
    <s v="STRODE HOUSE"/>
    <s v="11 STRODE HOUSE"/>
    <s v="B79 7BG"/>
    <x v="0"/>
    <n v="1"/>
    <s v="61"/>
    <s v="61"/>
    <n v="80000"/>
    <n v="32000"/>
    <x v="2"/>
    <x v="2"/>
    <x v="3518"/>
    <x v="0"/>
  </r>
  <r>
    <n v="9807"/>
    <s v="12"/>
    <s v="STRODE HOUSE"/>
    <s v="12 STRODE HOUSE"/>
    <s v="B79 7BG"/>
    <x v="0"/>
    <n v="1"/>
    <s v="59"/>
    <s v="59"/>
    <n v="67000"/>
    <n v="26800"/>
    <x v="1"/>
    <x v="1"/>
    <x v="3519"/>
    <x v="0"/>
  </r>
  <r>
    <n v="9808"/>
    <s v="13"/>
    <s v="STRODE HOUSE"/>
    <s v="13 STRODE HOUSE"/>
    <s v="B79 7BG"/>
    <x v="0"/>
    <n v="1"/>
    <s v="59"/>
    <s v="59"/>
    <n v="67000"/>
    <n v="26800"/>
    <x v="1"/>
    <x v="1"/>
    <x v="3520"/>
    <x v="0"/>
  </r>
  <r>
    <n v="9809"/>
    <s v="14"/>
    <s v="STRODE HOUSE"/>
    <s v="14 STRODE HOUSE"/>
    <s v="B79 7BG"/>
    <x v="0"/>
    <n v="1"/>
    <s v="61"/>
    <s v="61"/>
    <n v="80000"/>
    <n v="32000"/>
    <x v="2"/>
    <x v="2"/>
    <x v="3521"/>
    <x v="0"/>
  </r>
  <r>
    <n v="9810"/>
    <s v="15"/>
    <s v="STRODE HOUSE"/>
    <s v="15 STRODE HOUSE"/>
    <s v="B79 7BG"/>
    <x v="0"/>
    <n v="1"/>
    <s v="61"/>
    <s v="61"/>
    <n v="80000"/>
    <n v="32000"/>
    <x v="2"/>
    <x v="2"/>
    <x v="3522"/>
    <x v="0"/>
  </r>
  <r>
    <n v="9811"/>
    <s v="16"/>
    <s v="STRODE HOUSE"/>
    <s v="16 STRODE HOUSE"/>
    <s v="B79 7BG"/>
    <x v="0"/>
    <n v="1"/>
    <s v="59"/>
    <s v="59"/>
    <n v="67000"/>
    <n v="26800"/>
    <x v="1"/>
    <x v="1"/>
    <x v="3523"/>
    <x v="0"/>
  </r>
  <r>
    <n v="9812"/>
    <s v="17"/>
    <s v="STRODE HOUSE"/>
    <s v="17 STRODE HOUSE"/>
    <s v="B79 7BG"/>
    <x v="0"/>
    <n v="1"/>
    <s v="59"/>
    <s v="59"/>
    <n v="67000"/>
    <n v="26800"/>
    <x v="1"/>
    <x v="1"/>
    <x v="3524"/>
    <x v="0"/>
  </r>
  <r>
    <n v="9813"/>
    <s v="18"/>
    <s v="STRODE HOUSE"/>
    <s v="18 STRODE HOUSE"/>
    <s v="B79 7BG"/>
    <x v="0"/>
    <n v="1"/>
    <s v="61"/>
    <s v="61"/>
    <n v="80000"/>
    <n v="32000"/>
    <x v="2"/>
    <x v="2"/>
    <x v="3525"/>
    <x v="0"/>
  </r>
  <r>
    <n v="9814"/>
    <s v="19"/>
    <s v="STRODE HOUSE"/>
    <s v="19 STRODE HOUSE"/>
    <s v="B79 7BG"/>
    <x v="0"/>
    <n v="1"/>
    <s v="61"/>
    <s v="61"/>
    <n v="80000"/>
    <n v="32000"/>
    <x v="2"/>
    <x v="2"/>
    <x v="3526"/>
    <x v="0"/>
  </r>
  <r>
    <n v="9815"/>
    <s v="20"/>
    <s v="STRODE HOUSE"/>
    <s v="20 STRODE HOUSE"/>
    <s v="B79 7BG"/>
    <x v="0"/>
    <n v="1"/>
    <s v="59"/>
    <s v="59"/>
    <n v="67000"/>
    <n v="26800"/>
    <x v="1"/>
    <x v="1"/>
    <x v="3527"/>
    <x v="0"/>
  </r>
  <r>
    <n v="9816"/>
    <s v="21"/>
    <s v="STRODE HOUSE"/>
    <s v="21 STRODE HOUSE"/>
    <s v="B79 7BG"/>
    <x v="0"/>
    <n v="1"/>
    <s v="59"/>
    <s v="59"/>
    <n v="67000"/>
    <n v="26800"/>
    <x v="1"/>
    <x v="1"/>
    <x v="3528"/>
    <x v="0"/>
  </r>
  <r>
    <n v="9817"/>
    <s v="22"/>
    <s v="STRODE HOUSE"/>
    <s v="22 STRODE HOUSE"/>
    <s v="B79 7BG"/>
    <x v="0"/>
    <n v="1"/>
    <s v="61"/>
    <s v="61"/>
    <n v="80000"/>
    <n v="32000"/>
    <x v="2"/>
    <x v="2"/>
    <x v="3529"/>
    <x v="0"/>
  </r>
  <r>
    <n v="9819"/>
    <s v="24"/>
    <s v="STRODE HOUSE"/>
    <s v="24 STRODE HOUSE"/>
    <s v="B79 7BG"/>
    <x v="0"/>
    <n v="1"/>
    <s v="59"/>
    <s v="59"/>
    <n v="67000"/>
    <n v="26800"/>
    <x v="1"/>
    <x v="1"/>
    <x v="3530"/>
    <x v="0"/>
  </r>
  <r>
    <n v="9820"/>
    <s v="25"/>
    <s v="STRODE HOUSE"/>
    <s v="25 STRODE HOUSE"/>
    <s v="B79 7BG"/>
    <x v="0"/>
    <n v="1"/>
    <s v="59"/>
    <s v="59"/>
    <n v="67000"/>
    <n v="26800"/>
    <x v="1"/>
    <x v="1"/>
    <x v="3531"/>
    <x v="0"/>
  </r>
  <r>
    <n v="9823"/>
    <s v="28"/>
    <s v="STRODE HOUSE"/>
    <s v="28 STRODE HOUSE"/>
    <s v="B79 7BG"/>
    <x v="0"/>
    <n v="1"/>
    <s v="59"/>
    <s v="59"/>
    <n v="67000"/>
    <n v="26800"/>
    <x v="1"/>
    <x v="1"/>
    <x v="3532"/>
    <x v="0"/>
  </r>
  <r>
    <n v="9824"/>
    <s v="29"/>
    <s v="STRODE HOUSE"/>
    <s v="29 STRODE HOUSE"/>
    <s v="B79 7BG"/>
    <x v="0"/>
    <n v="1"/>
    <s v="59"/>
    <s v="59"/>
    <n v="67000"/>
    <n v="26800"/>
    <x v="1"/>
    <x v="1"/>
    <x v="3533"/>
    <x v="0"/>
  </r>
  <r>
    <n v="9825"/>
    <s v="30"/>
    <s v="STRODE HOUSE"/>
    <s v="30 STRODE HOUSE"/>
    <s v="B79 7BG"/>
    <x v="0"/>
    <n v="1"/>
    <s v="61"/>
    <s v="61"/>
    <n v="80000"/>
    <n v="32000"/>
    <x v="2"/>
    <x v="2"/>
    <x v="3534"/>
    <x v="0"/>
  </r>
  <r>
    <n v="9829"/>
    <s v="34"/>
    <s v="STRODE HOUSE"/>
    <s v="34 STRODE HOUSE"/>
    <s v="B79 7BG"/>
    <x v="0"/>
    <n v="1"/>
    <s v="61"/>
    <s v="61"/>
    <n v="80000"/>
    <n v="32000"/>
    <x v="2"/>
    <x v="2"/>
    <x v="3535"/>
    <x v="0"/>
  </r>
  <r>
    <n v="9831"/>
    <s v="36"/>
    <s v="STRODE HOUSE"/>
    <s v="36 STRODE HOUSE"/>
    <s v="B79 7BG"/>
    <x v="0"/>
    <n v="1"/>
    <s v="59"/>
    <s v="59"/>
    <n v="67000"/>
    <n v="26800"/>
    <x v="1"/>
    <x v="1"/>
    <x v="3536"/>
    <x v="0"/>
  </r>
  <r>
    <n v="9832"/>
    <s v="37"/>
    <s v="STRODE HOUSE"/>
    <s v="37 STRODE HOUSE"/>
    <s v="B79 7BG"/>
    <x v="0"/>
    <n v="1"/>
    <s v="59"/>
    <s v="59"/>
    <n v="67000"/>
    <n v="26800"/>
    <x v="1"/>
    <x v="1"/>
    <x v="444"/>
    <x v="0"/>
  </r>
  <r>
    <n v="9833"/>
    <s v="38"/>
    <s v="STRODE HOUSE"/>
    <s v="38 STRODE HOUSE"/>
    <s v="B79 7BG"/>
    <x v="0"/>
    <n v="1"/>
    <s v="61"/>
    <s v="61"/>
    <n v="80000"/>
    <n v="32000"/>
    <x v="2"/>
    <x v="2"/>
    <x v="3537"/>
    <x v="0"/>
  </r>
  <r>
    <n v="9834"/>
    <s v="39"/>
    <s v="STRODE HOUSE"/>
    <s v="39 STRODE HOUSE"/>
    <s v="B79 7BG"/>
    <x v="0"/>
    <n v="1"/>
    <s v="61"/>
    <s v="61"/>
    <n v="80000"/>
    <n v="32000"/>
    <x v="2"/>
    <x v="2"/>
    <x v="3538"/>
    <x v="0"/>
  </r>
  <r>
    <n v="9835"/>
    <s v="40"/>
    <s v="STRODE HOUSE"/>
    <s v="40 STRODE HOUSE"/>
    <s v="B79 7BG"/>
    <x v="0"/>
    <n v="1"/>
    <s v="59"/>
    <s v="59"/>
    <n v="67000"/>
    <n v="26800"/>
    <x v="1"/>
    <x v="1"/>
    <x v="3539"/>
    <x v="0"/>
  </r>
  <r>
    <n v="9836"/>
    <s v="41"/>
    <s v="STRODE HOUSE"/>
    <s v="41 STRODE HOUSE"/>
    <s v="B79 7BG"/>
    <x v="0"/>
    <n v="1"/>
    <s v="59"/>
    <s v="59"/>
    <n v="67000"/>
    <n v="26800"/>
    <x v="1"/>
    <x v="1"/>
    <x v="3540"/>
    <x v="0"/>
  </r>
  <r>
    <n v="9837"/>
    <s v="42"/>
    <s v="STRODE HOUSE"/>
    <s v="42 STRODE HOUSE"/>
    <s v="B79 7BG"/>
    <x v="0"/>
    <n v="1"/>
    <s v="61"/>
    <s v="61"/>
    <n v="80000"/>
    <n v="32000"/>
    <x v="2"/>
    <x v="2"/>
    <x v="3541"/>
    <x v="0"/>
  </r>
  <r>
    <n v="9838"/>
    <s v="43"/>
    <s v="STRODE HOUSE"/>
    <s v="43 STRODE HOUSE"/>
    <s v="B79 7BG"/>
    <x v="0"/>
    <n v="1"/>
    <s v="61"/>
    <s v="61"/>
    <n v="80000"/>
    <n v="32000"/>
    <x v="2"/>
    <x v="2"/>
    <x v="3542"/>
    <x v="0"/>
  </r>
  <r>
    <n v="9839"/>
    <s v="44"/>
    <s v="STRODE HOUSE"/>
    <s v="44 STRODE HOUSE"/>
    <s v="B79 7BG"/>
    <x v="0"/>
    <n v="1"/>
    <s v="59"/>
    <s v="59"/>
    <n v="67000"/>
    <n v="26800"/>
    <x v="1"/>
    <x v="1"/>
    <x v="3543"/>
    <x v="0"/>
  </r>
  <r>
    <n v="9840"/>
    <s v="45"/>
    <s v="STRODE HOUSE"/>
    <s v="45 STRODE HOUSE"/>
    <s v="B79 7BG"/>
    <x v="0"/>
    <n v="1"/>
    <s v="59"/>
    <s v="59"/>
    <n v="67000"/>
    <n v="26800"/>
    <x v="1"/>
    <x v="1"/>
    <x v="3544"/>
    <x v="0"/>
  </r>
  <r>
    <n v="9841"/>
    <s v="46"/>
    <s v="STRODE HOUSE"/>
    <s v="46 STRODE HOUSE"/>
    <s v="B79 7BG"/>
    <x v="0"/>
    <n v="1"/>
    <s v="61"/>
    <s v="61"/>
    <n v="80000"/>
    <n v="32000"/>
    <x v="2"/>
    <x v="2"/>
    <x v="3545"/>
    <x v="0"/>
  </r>
  <r>
    <n v="9842"/>
    <s v="47"/>
    <s v="STRODE HOUSE"/>
    <s v="47 STRODE HOUSE"/>
    <s v="B79 7BG"/>
    <x v="0"/>
    <n v="1"/>
    <s v="61"/>
    <s v="61"/>
    <n v="80000"/>
    <n v="32000"/>
    <x v="2"/>
    <x v="2"/>
    <x v="3546"/>
    <x v="0"/>
  </r>
  <r>
    <n v="9843"/>
    <s v="48"/>
    <s v="STRODE HOUSE"/>
    <s v="48 STRODE HOUSE"/>
    <s v="B79 7BG"/>
    <x v="0"/>
    <n v="1"/>
    <s v="59"/>
    <s v="59"/>
    <n v="67000"/>
    <n v="26800"/>
    <x v="1"/>
    <x v="1"/>
    <x v="3547"/>
    <x v="0"/>
  </r>
  <r>
    <n v="9844"/>
    <s v="49"/>
    <s v="STRODE HOUSE"/>
    <s v="49 STRODE HOUSE"/>
    <s v="B79 7BG"/>
    <x v="0"/>
    <n v="1"/>
    <s v="59"/>
    <s v="59"/>
    <n v="67000"/>
    <n v="26800"/>
    <x v="1"/>
    <x v="1"/>
    <x v="3548"/>
    <x v="0"/>
  </r>
  <r>
    <n v="9845"/>
    <s v="50"/>
    <s v="STRODE HOUSE"/>
    <s v="50 STRODE HOUSE"/>
    <s v="B79 7BG"/>
    <x v="0"/>
    <n v="1"/>
    <s v="61"/>
    <s v="61"/>
    <n v="80000"/>
    <n v="32000"/>
    <x v="2"/>
    <x v="2"/>
    <x v="3549"/>
    <x v="0"/>
  </r>
  <r>
    <n v="9847"/>
    <s v="52"/>
    <s v="STRODE HOUSE"/>
    <s v="52 STRODE HOUSE"/>
    <s v="B79 7BG"/>
    <x v="0"/>
    <n v="1"/>
    <s v="59"/>
    <s v="59"/>
    <n v="67000"/>
    <n v="26800"/>
    <x v="1"/>
    <x v="1"/>
    <x v="3550"/>
    <x v="0"/>
  </r>
  <r>
    <n v="9848"/>
    <s v="53"/>
    <s v="STRODE HOUSE"/>
    <s v="53 STRODE HOUSE"/>
    <s v="B79 7BG"/>
    <x v="0"/>
    <n v="1"/>
    <s v="59"/>
    <s v="59"/>
    <n v="67000"/>
    <n v="26800"/>
    <x v="1"/>
    <x v="1"/>
    <x v="3551"/>
    <x v="0"/>
  </r>
  <r>
    <n v="9849"/>
    <s v="54"/>
    <s v="STRODE HOUSE"/>
    <s v="54 STRODE HOUSE"/>
    <s v="B79 7BG"/>
    <x v="0"/>
    <n v="1"/>
    <s v="61"/>
    <s v="61"/>
    <n v="80000"/>
    <n v="32000"/>
    <x v="2"/>
    <x v="2"/>
    <x v="3552"/>
    <x v="0"/>
  </r>
  <r>
    <n v="9850"/>
    <s v="55"/>
    <s v="STRODE HOUSE"/>
    <s v="55 STRODE HOUSE"/>
    <s v="B79 7BG"/>
    <x v="0"/>
    <n v="1"/>
    <s v="61"/>
    <s v="61"/>
    <n v="80000"/>
    <n v="32000"/>
    <x v="2"/>
    <x v="2"/>
    <x v="3553"/>
    <x v="0"/>
  </r>
  <r>
    <n v="9851"/>
    <s v="56"/>
    <s v="STRODE HOUSE"/>
    <s v="56 STRODE HOUSE"/>
    <s v="B79 7BG"/>
    <x v="0"/>
    <n v="1"/>
    <s v="59"/>
    <s v="59"/>
    <n v="67000"/>
    <n v="26800"/>
    <x v="1"/>
    <x v="1"/>
    <x v="3554"/>
    <x v="0"/>
  </r>
  <r>
    <n v="9852"/>
    <s v="57"/>
    <s v="STRODE HOUSE"/>
    <s v="57 STRODE HOUSE"/>
    <s v="B79 7BG"/>
    <x v="0"/>
    <n v="1"/>
    <s v="59"/>
    <s v="59"/>
    <n v="67000"/>
    <n v="26800"/>
    <x v="1"/>
    <x v="1"/>
    <x v="3555"/>
    <x v="0"/>
  </r>
  <r>
    <n v="9857"/>
    <s v="8"/>
    <s v="STONEPIT"/>
    <s v="8 STONEPIT"/>
    <s v="B77 1DN"/>
    <x v="5"/>
    <n v="1"/>
    <s v="42"/>
    <s v="42"/>
    <n v="102500"/>
    <n v="41000"/>
    <x v="0"/>
    <x v="9"/>
    <x v="3556"/>
    <x v="0"/>
  </r>
  <r>
    <n v="9861"/>
    <s v="21"/>
    <s v="STONEPIT"/>
    <s v="21 STONEPIT"/>
    <s v="B77 1DN"/>
    <x v="5"/>
    <n v="1"/>
    <s v="42"/>
    <s v="42"/>
    <n v="102500"/>
    <n v="41000"/>
    <x v="0"/>
    <x v="9"/>
    <x v="3557"/>
    <x v="0"/>
  </r>
  <r>
    <n v="9864"/>
    <s v="26"/>
    <s v="STONEPIT"/>
    <s v="26 STONEPIT"/>
    <s v="B77 1DN"/>
    <x v="5"/>
    <n v="1"/>
    <s v="42"/>
    <s v="42"/>
    <n v="102500"/>
    <n v="41000"/>
    <x v="0"/>
    <x v="9"/>
    <x v="3558"/>
    <x v="0"/>
  </r>
  <r>
    <n v="9865"/>
    <s v="27"/>
    <s v="STONEPIT"/>
    <s v="27 STONEPIT"/>
    <s v="B77 1DN"/>
    <x v="5"/>
    <n v="1"/>
    <s v="42"/>
    <s v="42"/>
    <n v="102500"/>
    <n v="41000"/>
    <x v="0"/>
    <x v="9"/>
    <x v="3559"/>
    <x v="0"/>
  </r>
  <r>
    <n v="9866"/>
    <s v="29"/>
    <s v="STONEPIT"/>
    <s v="29 STONEPIT"/>
    <s v="B77 1DN"/>
    <x v="5"/>
    <n v="1"/>
    <s v="42"/>
    <s v="42"/>
    <n v="102500"/>
    <n v="41000"/>
    <x v="0"/>
    <x v="9"/>
    <x v="3560"/>
    <x v="0"/>
  </r>
  <r>
    <n v="9867"/>
    <s v="31"/>
    <s v="STONEPIT"/>
    <s v="31 STONEPIT"/>
    <s v="B77 1DN"/>
    <x v="5"/>
    <n v="1"/>
    <s v="42"/>
    <s v="42"/>
    <n v="102500"/>
    <n v="41000"/>
    <x v="0"/>
    <x v="9"/>
    <x v="3561"/>
    <x v="0"/>
  </r>
  <r>
    <n v="9869"/>
    <s v="33"/>
    <s v="STONEPIT"/>
    <s v="33 STONEPIT"/>
    <s v="B77 1DN"/>
    <x v="5"/>
    <n v="1"/>
    <s v="42"/>
    <s v="42"/>
    <n v="102500"/>
    <n v="41000"/>
    <x v="0"/>
    <x v="9"/>
    <x v="3562"/>
    <x v="0"/>
  </r>
  <r>
    <n v="9870"/>
    <s v="36"/>
    <s v="STONEPIT"/>
    <s v="36 STONEPIT"/>
    <s v="B77 1DN"/>
    <x v="5"/>
    <n v="1"/>
    <s v="42"/>
    <s v="42"/>
    <n v="102500"/>
    <n v="41000"/>
    <x v="0"/>
    <x v="9"/>
    <x v="3563"/>
    <x v="0"/>
  </r>
  <r>
    <n v="9872"/>
    <s v="39"/>
    <s v="STONEPIT"/>
    <s v="39 STONEPIT"/>
    <s v="B77 1DN"/>
    <x v="5"/>
    <n v="1"/>
    <s v="42"/>
    <s v="42"/>
    <n v="102500"/>
    <n v="41000"/>
    <x v="0"/>
    <x v="9"/>
    <x v="3564"/>
    <x v="0"/>
  </r>
  <r>
    <n v="9874"/>
    <s v="41"/>
    <s v="STONEPIT"/>
    <s v="41 STONEPIT"/>
    <s v="B77 1DN"/>
    <x v="5"/>
    <n v="1"/>
    <s v="42"/>
    <s v="42"/>
    <n v="102500"/>
    <n v="41000"/>
    <x v="0"/>
    <x v="9"/>
    <x v="3565"/>
    <x v="0"/>
  </r>
  <r>
    <n v="9875"/>
    <s v="42"/>
    <s v="STONEPIT"/>
    <s v="42 STONEPIT"/>
    <s v="B77 1DN"/>
    <x v="5"/>
    <n v="1"/>
    <s v="42"/>
    <s v="42"/>
    <n v="102500"/>
    <n v="41000"/>
    <x v="0"/>
    <x v="9"/>
    <x v="3566"/>
    <x v="0"/>
  </r>
  <r>
    <n v="9876"/>
    <s v="43"/>
    <s v="STONEPIT"/>
    <s v="43 STONEPIT"/>
    <s v="B77 1DN"/>
    <x v="5"/>
    <n v="1"/>
    <s v="42"/>
    <s v="42"/>
    <n v="102500"/>
    <n v="41000"/>
    <x v="0"/>
    <x v="9"/>
    <x v="3567"/>
    <x v="0"/>
  </r>
  <r>
    <n v="9877"/>
    <s v="44"/>
    <s v="STONEPIT"/>
    <s v="44 STONEPIT"/>
    <s v="B77 1DN"/>
    <x v="5"/>
    <n v="1"/>
    <s v="42"/>
    <s v="42"/>
    <n v="102500"/>
    <n v="41000"/>
    <x v="0"/>
    <x v="9"/>
    <x v="3568"/>
    <x v="0"/>
  </r>
  <r>
    <n v="9878"/>
    <s v="45"/>
    <s v="STONEPIT"/>
    <s v="45 STONEPIT"/>
    <s v="B77 1DN"/>
    <x v="5"/>
    <n v="1"/>
    <s v="42"/>
    <s v="42"/>
    <n v="102500"/>
    <n v="41000"/>
    <x v="0"/>
    <x v="9"/>
    <x v="3569"/>
    <x v="0"/>
  </r>
  <r>
    <n v="9879"/>
    <s v="46"/>
    <s v="STONEPIT"/>
    <s v="46 STONEPIT"/>
    <s v="B77 1DN"/>
    <x v="5"/>
    <n v="1"/>
    <s v="42"/>
    <s v="42"/>
    <n v="102500"/>
    <n v="41000"/>
    <x v="0"/>
    <x v="9"/>
    <x v="3570"/>
    <x v="0"/>
  </r>
  <r>
    <n v="9881"/>
    <s v="49"/>
    <s v="STONEPIT"/>
    <s v="49 STONEPIT"/>
    <s v="B77 1DW"/>
    <x v="5"/>
    <n v="1"/>
    <s v="42"/>
    <s v="42"/>
    <n v="102500"/>
    <n v="41000"/>
    <x v="0"/>
    <x v="9"/>
    <x v="3571"/>
    <x v="0"/>
  </r>
  <r>
    <n v="9883"/>
    <s v="55"/>
    <s v="STONEPIT"/>
    <s v="55 STONEPIT"/>
    <s v="B77 1DW"/>
    <x v="5"/>
    <n v="1"/>
    <s v="42"/>
    <s v="42"/>
    <n v="102500"/>
    <n v="41000"/>
    <x v="0"/>
    <x v="9"/>
    <x v="3572"/>
    <x v="0"/>
  </r>
  <r>
    <n v="9884"/>
    <s v="56"/>
    <s v="STONEPIT"/>
    <s v="56 STONEPIT"/>
    <s v="B77 1DW"/>
    <x v="5"/>
    <n v="1"/>
    <s v="42"/>
    <s v="42"/>
    <n v="102500"/>
    <n v="41000"/>
    <x v="0"/>
    <x v="9"/>
    <x v="3573"/>
    <x v="0"/>
  </r>
  <r>
    <n v="9885"/>
    <s v="57"/>
    <s v="STONEPIT"/>
    <s v="57 STONEPIT"/>
    <s v="B77 1DW"/>
    <x v="5"/>
    <n v="1"/>
    <s v="42"/>
    <s v="42"/>
    <n v="102500"/>
    <n v="41000"/>
    <x v="0"/>
    <x v="9"/>
    <x v="3574"/>
    <x v="0"/>
  </r>
  <r>
    <n v="9886"/>
    <s v="59"/>
    <s v="STONEPIT"/>
    <s v="59 STONEPIT"/>
    <s v="B77 1DW"/>
    <x v="5"/>
    <n v="1"/>
    <s v="42"/>
    <s v="42"/>
    <n v="102500"/>
    <n v="41000"/>
    <x v="0"/>
    <x v="9"/>
    <x v="3575"/>
    <x v="0"/>
  </r>
  <r>
    <n v="9887"/>
    <s v="61"/>
    <s v="STONEPIT"/>
    <s v="61 STONEPIT"/>
    <s v="B77 1DW"/>
    <x v="5"/>
    <n v="1"/>
    <s v="42"/>
    <s v="42"/>
    <n v="102500"/>
    <n v="41000"/>
    <x v="0"/>
    <x v="9"/>
    <x v="3576"/>
    <x v="0"/>
  </r>
  <r>
    <n v="9891"/>
    <s v="66"/>
    <s v="STONEPIT"/>
    <s v="66 STONEPIT"/>
    <s v="B77 1DW"/>
    <x v="5"/>
    <n v="1"/>
    <s v="42"/>
    <s v="42"/>
    <n v="102500"/>
    <n v="41000"/>
    <x v="0"/>
    <x v="9"/>
    <x v="3577"/>
    <x v="0"/>
  </r>
  <r>
    <n v="9892"/>
    <s v="72"/>
    <s v="STONEPIT"/>
    <s v="72 STONEPIT"/>
    <s v="B77 1DW"/>
    <x v="5"/>
    <n v="1"/>
    <s v="42"/>
    <s v="42"/>
    <n v="102500"/>
    <n v="41000"/>
    <x v="0"/>
    <x v="9"/>
    <x v="3578"/>
    <x v="0"/>
  </r>
  <r>
    <n v="9893"/>
    <s v="74"/>
    <s v="STONEPIT"/>
    <s v="74 STONEPIT"/>
    <s v="B77 1DW"/>
    <x v="5"/>
    <n v="1"/>
    <s v="42"/>
    <s v="42"/>
    <n v="102500"/>
    <n v="41000"/>
    <x v="0"/>
    <x v="9"/>
    <x v="3579"/>
    <x v="0"/>
  </r>
  <r>
    <n v="9897"/>
    <s v="78"/>
    <s v="STONEPIT"/>
    <s v="78 STONEPIT"/>
    <s v="B77 1DW"/>
    <x v="5"/>
    <n v="1"/>
    <s v="42"/>
    <s v="42"/>
    <n v="102500"/>
    <n v="41000"/>
    <x v="0"/>
    <x v="9"/>
    <x v="3580"/>
    <x v="0"/>
  </r>
  <r>
    <n v="9899"/>
    <s v="80"/>
    <s v="STONEPIT"/>
    <s v="80 STONEPIT"/>
    <s v="B77 1DW"/>
    <x v="5"/>
    <n v="1"/>
    <s v="42"/>
    <s v="42"/>
    <n v="102500"/>
    <n v="41000"/>
    <x v="0"/>
    <x v="9"/>
    <x v="3581"/>
    <x v="0"/>
  </r>
  <r>
    <n v="9901"/>
    <s v="86"/>
    <s v="STONEPIT"/>
    <s v="86 STONEPIT"/>
    <s v="B77 1DW"/>
    <x v="5"/>
    <n v="1"/>
    <s v="42"/>
    <s v="42"/>
    <n v="102500"/>
    <n v="41000"/>
    <x v="0"/>
    <x v="9"/>
    <x v="3582"/>
    <x v="0"/>
  </r>
  <r>
    <n v="9902"/>
    <s v="93"/>
    <s v="STONEPIT"/>
    <s v="93 STONEPIT"/>
    <s v="B77 1DW"/>
    <x v="5"/>
    <n v="1"/>
    <s v="42"/>
    <s v="42"/>
    <n v="102500"/>
    <n v="41000"/>
    <x v="0"/>
    <x v="9"/>
    <x v="3583"/>
    <x v="0"/>
  </r>
  <r>
    <n v="9905"/>
    <s v="2"/>
    <s v="SAFFRON"/>
    <s v="2 SAFFRON"/>
    <s v="B77 4EP"/>
    <x v="7"/>
    <n v="1"/>
    <s v="6"/>
    <s v="06c"/>
    <n v="117500"/>
    <n v="47000"/>
    <x v="0"/>
    <x v="9"/>
    <x v="3584"/>
    <x v="0"/>
  </r>
  <r>
    <n v="9908"/>
    <s v="5"/>
    <s v="SAFFRON"/>
    <s v="5 SAFFRON"/>
    <s v="B77 4EP"/>
    <x v="7"/>
    <n v="1"/>
    <s v="6"/>
    <s v="06"/>
    <n v="98000"/>
    <n v="39200"/>
    <x v="6"/>
    <x v="6"/>
    <x v="3585"/>
    <x v="0"/>
  </r>
  <r>
    <n v="9909"/>
    <s v="6"/>
    <s v="SAFFRON"/>
    <s v="6 SAFFRON"/>
    <s v="B77 4EP"/>
    <x v="7"/>
    <n v="1"/>
    <s v="6"/>
    <s v="06a"/>
    <n v="107000"/>
    <n v="42800"/>
    <x v="0"/>
    <x v="9"/>
    <x v="3586"/>
    <x v="0"/>
  </r>
  <r>
    <n v="9910"/>
    <s v="8"/>
    <s v="SAFFRON"/>
    <s v="8 SAFFRON"/>
    <s v="B77 4EP"/>
    <x v="7"/>
    <n v="1"/>
    <s v="7"/>
    <s v="07"/>
    <n v="58750"/>
    <n v="23500"/>
    <x v="7"/>
    <x v="8"/>
    <x v="3587"/>
    <x v="0"/>
  </r>
  <r>
    <n v="9911"/>
    <s v="9"/>
    <s v="SAFFRON"/>
    <s v="9 SAFFRON"/>
    <s v="B77 4EP"/>
    <x v="7"/>
    <n v="1"/>
    <s v="7"/>
    <s v="07"/>
    <n v="58750"/>
    <n v="23500"/>
    <x v="7"/>
    <x v="8"/>
    <x v="3588"/>
    <x v="0"/>
  </r>
  <r>
    <n v="9913"/>
    <s v="12"/>
    <s v="SAFFRON"/>
    <s v="12 SAFFRON"/>
    <s v="B77 4EP"/>
    <x v="7"/>
    <n v="1"/>
    <s v="6"/>
    <s v="06a"/>
    <n v="107000"/>
    <n v="42800"/>
    <x v="0"/>
    <x v="9"/>
    <x v="3589"/>
    <x v="0"/>
  </r>
  <r>
    <n v="9914"/>
    <s v="14"/>
    <s v="SAFFRON"/>
    <s v="14 SAFFRON"/>
    <s v="B77 4EP"/>
    <x v="7"/>
    <n v="1"/>
    <s v="6"/>
    <s v="06a"/>
    <n v="107000"/>
    <n v="42800"/>
    <x v="0"/>
    <x v="9"/>
    <x v="3590"/>
    <x v="0"/>
  </r>
  <r>
    <n v="9915"/>
    <s v="15"/>
    <s v="SAFFRON"/>
    <s v="15 SAFFRON"/>
    <s v="B77 4EP"/>
    <x v="7"/>
    <n v="1"/>
    <s v="6"/>
    <s v="06a"/>
    <n v="107000"/>
    <n v="42800"/>
    <x v="0"/>
    <x v="9"/>
    <x v="3591"/>
    <x v="0"/>
  </r>
  <r>
    <n v="9916"/>
    <s v="16"/>
    <s v="SAFFRON"/>
    <s v="16 SAFFRON"/>
    <s v="B77 4EP"/>
    <x v="7"/>
    <n v="1"/>
    <s v="6"/>
    <s v="06b"/>
    <n v="122000"/>
    <n v="48800"/>
    <x v="4"/>
    <x v="9"/>
    <x v="216"/>
    <x v="0"/>
  </r>
  <r>
    <n v="9917"/>
    <s v="19"/>
    <s v="SAFFRON"/>
    <s v="19 SAFFRON"/>
    <s v="B77 4EP"/>
    <x v="7"/>
    <n v="1"/>
    <s v="6"/>
    <s v="06"/>
    <n v="98000"/>
    <n v="39200"/>
    <x v="6"/>
    <x v="6"/>
    <x v="3592"/>
    <x v="0"/>
  </r>
  <r>
    <n v="9918"/>
    <s v="20"/>
    <s v="SAFFRON"/>
    <s v="20 SAFFRON"/>
    <s v="B77 4EP"/>
    <x v="7"/>
    <n v="1"/>
    <s v="6"/>
    <s v="06a"/>
    <n v="107000"/>
    <n v="42800"/>
    <x v="0"/>
    <x v="9"/>
    <x v="3593"/>
    <x v="0"/>
  </r>
  <r>
    <n v="9920"/>
    <s v="22"/>
    <s v="SAFFRON"/>
    <s v="22 SAFFRON"/>
    <s v="B77 4EP"/>
    <x v="7"/>
    <n v="1"/>
    <s v="5"/>
    <s v="05"/>
    <n v="99000"/>
    <n v="39600"/>
    <x v="6"/>
    <x v="6"/>
    <x v="913"/>
    <x v="0"/>
  </r>
  <r>
    <n v="9925"/>
    <s v="27"/>
    <s v="SAFFRON"/>
    <s v="27 SAFFRON"/>
    <s v="B77 4EP"/>
    <x v="7"/>
    <n v="1"/>
    <s v="6"/>
    <s v="06a"/>
    <n v="107000"/>
    <n v="42800"/>
    <x v="0"/>
    <x v="9"/>
    <x v="3594"/>
    <x v="0"/>
  </r>
  <r>
    <n v="9926"/>
    <s v="28"/>
    <s v="SAFFRON"/>
    <s v="28 SAFFRON"/>
    <s v="B77 4EP"/>
    <x v="7"/>
    <n v="1"/>
    <s v="6"/>
    <s v="06a"/>
    <n v="107000"/>
    <n v="42800"/>
    <x v="0"/>
    <x v="9"/>
    <x v="3595"/>
    <x v="0"/>
  </r>
  <r>
    <n v="9929"/>
    <s v="33"/>
    <s v="SAFFRON"/>
    <s v="33 SAFFRON"/>
    <s v="B77 4EP"/>
    <x v="7"/>
    <n v="1"/>
    <s v="6"/>
    <s v="06"/>
    <n v="98000"/>
    <n v="39200"/>
    <x v="6"/>
    <x v="6"/>
    <x v="3596"/>
    <x v="0"/>
  </r>
  <r>
    <n v="9932"/>
    <s v="37"/>
    <s v="SAFFRON"/>
    <s v="37 SAFFRON"/>
    <s v="B77 4EP"/>
    <x v="7"/>
    <n v="1"/>
    <s v="6"/>
    <s v="06"/>
    <n v="98000"/>
    <n v="39200"/>
    <x v="6"/>
    <x v="6"/>
    <x v="3597"/>
    <x v="0"/>
  </r>
  <r>
    <n v="9933"/>
    <s v="38"/>
    <s v="SAFFRON"/>
    <s v="38 SAFFRON"/>
    <s v="B77 4EP"/>
    <x v="7"/>
    <n v="1"/>
    <s v="6"/>
    <s v="06"/>
    <n v="98000"/>
    <n v="39200"/>
    <x v="6"/>
    <x v="6"/>
    <x v="3598"/>
    <x v="0"/>
  </r>
  <r>
    <n v="9934"/>
    <s v="39"/>
    <s v="SAFFRON"/>
    <s v="39 SAFFRON"/>
    <s v="B77 4EP"/>
    <x v="7"/>
    <n v="1"/>
    <s v="6"/>
    <s v="06a"/>
    <n v="107000"/>
    <n v="42800"/>
    <x v="0"/>
    <x v="9"/>
    <x v="3599"/>
    <x v="0"/>
  </r>
  <r>
    <n v="9936"/>
    <s v="42"/>
    <s v="SAFFRON"/>
    <s v="42 SAFFRON"/>
    <s v="B77 4EP"/>
    <x v="7"/>
    <n v="1"/>
    <s v="6"/>
    <s v="06a"/>
    <n v="107000"/>
    <n v="42800"/>
    <x v="0"/>
    <x v="9"/>
    <x v="3600"/>
    <x v="0"/>
  </r>
  <r>
    <n v="9937"/>
    <s v="43"/>
    <s v="SAFFRON"/>
    <s v="43 SAFFRON"/>
    <s v="B77 4EP"/>
    <x v="7"/>
    <n v="1"/>
    <s v="6"/>
    <s v="06"/>
    <n v="98000"/>
    <n v="39200"/>
    <x v="6"/>
    <x v="6"/>
    <x v="3601"/>
    <x v="0"/>
  </r>
  <r>
    <n v="9939"/>
    <s v="46"/>
    <s v="SAFFRON"/>
    <s v="46 SAFFRON"/>
    <s v="B77 4EP"/>
    <x v="7"/>
    <n v="1"/>
    <s v="6"/>
    <s v="06"/>
    <n v="98000"/>
    <n v="39200"/>
    <x v="6"/>
    <x v="6"/>
    <x v="3602"/>
    <x v="0"/>
  </r>
  <r>
    <n v="9941"/>
    <s v="48"/>
    <s v="SAFFRON"/>
    <s v="48 SAFFRON"/>
    <s v="B77 4EP"/>
    <x v="7"/>
    <n v="1"/>
    <s v="7"/>
    <s v="07"/>
    <n v="58750"/>
    <n v="23500"/>
    <x v="7"/>
    <x v="8"/>
    <x v="3603"/>
    <x v="0"/>
  </r>
  <r>
    <n v="9942"/>
    <s v="49"/>
    <s v="SAFFRON"/>
    <s v="49 SAFFRON"/>
    <s v="B77 4EP"/>
    <x v="7"/>
    <n v="1"/>
    <s v="7"/>
    <s v="07"/>
    <n v="58750"/>
    <n v="23500"/>
    <x v="7"/>
    <x v="8"/>
    <x v="3443"/>
    <x v="0"/>
  </r>
  <r>
    <n v="9945"/>
    <s v="53"/>
    <s v="SAFFRON"/>
    <s v="53 SAFFRON"/>
    <s v="B77 4EP"/>
    <x v="7"/>
    <n v="1"/>
    <s v="5"/>
    <s v="05"/>
    <n v="99000"/>
    <n v="39600"/>
    <x v="6"/>
    <x v="6"/>
    <x v="3604"/>
    <x v="0"/>
  </r>
  <r>
    <n v="9947"/>
    <s v="55"/>
    <s v="SAFFRON"/>
    <s v="55 SAFFRON"/>
    <s v="B77 4EP"/>
    <x v="7"/>
    <n v="1"/>
    <s v="5"/>
    <s v="05"/>
    <n v="99000"/>
    <n v="39600"/>
    <x v="6"/>
    <x v="6"/>
    <x v="3605"/>
    <x v="0"/>
  </r>
  <r>
    <n v="9949"/>
    <s v="60"/>
    <s v="SAFFRON"/>
    <s v="60 SAFFRON"/>
    <s v="B77 4EP"/>
    <x v="7"/>
    <n v="1"/>
    <s v="6"/>
    <s v="06"/>
    <n v="98000"/>
    <n v="39200"/>
    <x v="6"/>
    <x v="6"/>
    <x v="3606"/>
    <x v="0"/>
  </r>
  <r>
    <n v="9953"/>
    <s v="64"/>
    <s v="SAFFRON"/>
    <s v="64 SAFFRON"/>
    <s v="B77 4EP"/>
    <x v="7"/>
    <n v="1"/>
    <s v="6"/>
    <s v="06"/>
    <n v="98000"/>
    <n v="39200"/>
    <x v="6"/>
    <x v="6"/>
    <x v="3607"/>
    <x v="0"/>
  </r>
  <r>
    <n v="9955"/>
    <s v="66"/>
    <s v="SAFFRON"/>
    <s v="66 SAFFRON"/>
    <s v="B77 4EP"/>
    <x v="7"/>
    <n v="1"/>
    <s v="6"/>
    <s v="06"/>
    <n v="98000"/>
    <n v="39200"/>
    <x v="6"/>
    <x v="6"/>
    <x v="3608"/>
    <x v="0"/>
  </r>
  <r>
    <n v="9956"/>
    <s v="67"/>
    <s v="SAFFRON"/>
    <s v="67 SAFFRON"/>
    <s v="B77 4EP"/>
    <x v="7"/>
    <n v="1"/>
    <s v="6"/>
    <s v="06"/>
    <n v="98000"/>
    <n v="39200"/>
    <x v="6"/>
    <x v="6"/>
    <x v="3609"/>
    <x v="0"/>
  </r>
  <r>
    <n v="9958"/>
    <s v="69"/>
    <s v="SAFFRON"/>
    <s v="69 SAFFRON"/>
    <s v="B77 4EP"/>
    <x v="7"/>
    <n v="1"/>
    <s v="4"/>
    <s v="04a"/>
    <n v="91500"/>
    <n v="36600"/>
    <x v="6"/>
    <x v="6"/>
    <x v="3610"/>
    <x v="0"/>
  </r>
  <r>
    <n v="9959"/>
    <s v="70"/>
    <s v="SAFFRON"/>
    <s v="70 SAFFRON"/>
    <s v="B77 4EP"/>
    <x v="7"/>
    <n v="1"/>
    <s v="5"/>
    <s v="05"/>
    <n v="99000"/>
    <n v="39600"/>
    <x v="6"/>
    <x v="6"/>
    <x v="3611"/>
    <x v="0"/>
  </r>
  <r>
    <n v="9960"/>
    <s v="71"/>
    <s v="SAFFRON"/>
    <s v="71 SAFFRON"/>
    <s v="B77 4EP"/>
    <x v="7"/>
    <n v="1"/>
    <s v="5"/>
    <s v="05"/>
    <n v="99000"/>
    <n v="39600"/>
    <x v="6"/>
    <x v="6"/>
    <x v="3612"/>
    <x v="0"/>
  </r>
  <r>
    <n v="9962"/>
    <s v="75"/>
    <s v="SAFFRON"/>
    <s v="75 SAFFRON"/>
    <s v="B77 4EP"/>
    <x v="7"/>
    <n v="1"/>
    <s v="6"/>
    <s v="06"/>
    <n v="98000"/>
    <n v="39200"/>
    <x v="6"/>
    <x v="6"/>
    <x v="3613"/>
    <x v="0"/>
  </r>
  <r>
    <n v="9969"/>
    <s v="8"/>
    <s v="SORBUS"/>
    <s v="8 SORBUS"/>
    <s v="B77 4ER"/>
    <x v="7"/>
    <n v="1"/>
    <s v="6"/>
    <s v="06a"/>
    <n v="107000"/>
    <n v="42800"/>
    <x v="0"/>
    <x v="9"/>
    <x v="3614"/>
    <x v="0"/>
  </r>
  <r>
    <n v="9972"/>
    <s v="15"/>
    <s v="SORBUS"/>
    <s v="15 SORBUS"/>
    <s v="B77 4ER"/>
    <x v="7"/>
    <n v="1"/>
    <s v="6"/>
    <s v="06a"/>
    <n v="107000"/>
    <n v="42800"/>
    <x v="0"/>
    <x v="9"/>
    <x v="3615"/>
    <x v="0"/>
  </r>
  <r>
    <n v="9974"/>
    <s v="18"/>
    <s v="SORBUS"/>
    <s v="18 SORBUS"/>
    <s v="B77 4ER"/>
    <x v="7"/>
    <n v="1"/>
    <s v="6"/>
    <s v="06"/>
    <n v="98000"/>
    <n v="39200"/>
    <x v="6"/>
    <x v="6"/>
    <x v="3616"/>
    <x v="0"/>
  </r>
  <r>
    <n v="9976"/>
    <s v="20"/>
    <s v="SORBUS"/>
    <s v="20 SORBUS"/>
    <s v="B77 4ER"/>
    <x v="7"/>
    <n v="1"/>
    <s v="6"/>
    <s v="06a"/>
    <n v="107000"/>
    <n v="42800"/>
    <x v="0"/>
    <x v="9"/>
    <x v="3617"/>
    <x v="0"/>
  </r>
  <r>
    <n v="9977"/>
    <s v="23"/>
    <s v="SORBUS"/>
    <s v="23 SORBUS"/>
    <s v="B77 4ER"/>
    <x v="7"/>
    <n v="1"/>
    <s v="6"/>
    <s v="06c"/>
    <n v="117500"/>
    <n v="47000"/>
    <x v="0"/>
    <x v="9"/>
    <x v="3618"/>
    <x v="0"/>
  </r>
  <r>
    <n v="9981"/>
    <s v="28"/>
    <s v="SORBUS"/>
    <s v="28 SORBUS"/>
    <s v="B77 4ER"/>
    <x v="7"/>
    <n v="1"/>
    <s v="7"/>
    <s v="07"/>
    <n v="58750"/>
    <n v="23500"/>
    <x v="7"/>
    <x v="8"/>
    <x v="3619"/>
    <x v="0"/>
  </r>
  <r>
    <n v="9982"/>
    <s v="29"/>
    <s v="SORBUS"/>
    <s v="29 SORBUS"/>
    <s v="B77 4ER"/>
    <x v="7"/>
    <n v="1"/>
    <s v="7"/>
    <s v="07"/>
    <n v="58750"/>
    <n v="23500"/>
    <x v="7"/>
    <x v="8"/>
    <x v="3620"/>
    <x v="0"/>
  </r>
  <r>
    <n v="9985"/>
    <s v="32"/>
    <s v="SORBUS"/>
    <s v="32 SORBUS"/>
    <s v="B77 4ER"/>
    <x v="7"/>
    <n v="1"/>
    <s v="6"/>
    <s v="06a"/>
    <n v="107000"/>
    <n v="42800"/>
    <x v="0"/>
    <x v="9"/>
    <x v="3621"/>
    <x v="0"/>
  </r>
  <r>
    <n v="9986"/>
    <s v="33"/>
    <s v="SORBUS"/>
    <s v="33 SORBUS"/>
    <s v="B77 4ER"/>
    <x v="7"/>
    <n v="1"/>
    <s v="6"/>
    <s v="06a"/>
    <n v="107000"/>
    <n v="42800"/>
    <x v="0"/>
    <x v="9"/>
    <x v="3622"/>
    <x v="0"/>
  </r>
  <r>
    <n v="9988"/>
    <s v="36"/>
    <s v="SORBUS"/>
    <s v="36 SORBUS"/>
    <s v="B77 4ER"/>
    <x v="7"/>
    <n v="1"/>
    <s v="7"/>
    <s v="07"/>
    <n v="58750"/>
    <n v="23500"/>
    <x v="7"/>
    <x v="8"/>
    <x v="3623"/>
    <x v="0"/>
  </r>
  <r>
    <n v="9990"/>
    <s v="38"/>
    <s v="SORBUS"/>
    <s v="38 SORBUS"/>
    <s v="B77 4ER"/>
    <x v="7"/>
    <n v="1"/>
    <s v="6"/>
    <s v="06a"/>
    <n v="107000"/>
    <n v="42800"/>
    <x v="0"/>
    <x v="9"/>
    <x v="3624"/>
    <x v="0"/>
  </r>
  <r>
    <n v="9993"/>
    <s v="42"/>
    <s v="SORBUS"/>
    <s v="42 SORBUS"/>
    <s v="B77 4ER"/>
    <x v="7"/>
    <n v="1"/>
    <s v="4"/>
    <s v="04"/>
    <n v="86500"/>
    <n v="34600"/>
    <x v="2"/>
    <x v="2"/>
    <x v="3625"/>
    <x v="0"/>
  </r>
  <r>
    <n v="9997"/>
    <s v="48"/>
    <s v="SORBUS"/>
    <s v="48 SORBUS"/>
    <s v="B77 4ER"/>
    <x v="7"/>
    <n v="1"/>
    <s v="6"/>
    <s v="06a"/>
    <n v="107000"/>
    <n v="42800"/>
    <x v="0"/>
    <x v="9"/>
    <x v="3626"/>
    <x v="0"/>
  </r>
  <r>
    <n v="9998"/>
    <s v="49"/>
    <s v="SORBUS"/>
    <s v="49 SORBUS"/>
    <s v="B77 4ER"/>
    <x v="7"/>
    <n v="1"/>
    <s v="6"/>
    <s v="06b"/>
    <n v="122000"/>
    <n v="48800"/>
    <x v="4"/>
    <x v="9"/>
    <x v="3627"/>
    <x v="0"/>
  </r>
  <r>
    <n v="10000"/>
    <s v="51"/>
    <s v="SORBUS"/>
    <s v="51 SORBUS"/>
    <s v="B77 4ER"/>
    <x v="7"/>
    <n v="1"/>
    <s v="6"/>
    <s v="06"/>
    <n v="98000"/>
    <n v="39200"/>
    <x v="6"/>
    <x v="6"/>
    <x v="3628"/>
    <x v="0"/>
  </r>
  <r>
    <n v="10001"/>
    <s v="52"/>
    <s v="SORBUS"/>
    <s v="52 SORBUS"/>
    <s v="B77 4ER"/>
    <x v="7"/>
    <n v="1"/>
    <s v="6"/>
    <s v="06"/>
    <n v="98000"/>
    <n v="39200"/>
    <x v="6"/>
    <x v="6"/>
    <x v="3629"/>
    <x v="0"/>
  </r>
  <r>
    <n v="10004"/>
    <s v="1"/>
    <s v="SPRUCE"/>
    <s v="1 SPRUCE"/>
    <s v="B77 4ES"/>
    <x v="7"/>
    <n v="1"/>
    <s v="6"/>
    <s v="06a"/>
    <n v="107000"/>
    <n v="42800"/>
    <x v="0"/>
    <x v="9"/>
    <x v="3630"/>
    <x v="0"/>
  </r>
  <r>
    <n v="10008"/>
    <s v="6"/>
    <s v="SPRUCE"/>
    <s v="6 SPRUCE"/>
    <s v="B77 4ES"/>
    <x v="7"/>
    <n v="1"/>
    <s v="6"/>
    <s v="06"/>
    <n v="98000"/>
    <n v="39200"/>
    <x v="6"/>
    <x v="6"/>
    <x v="3631"/>
    <x v="0"/>
  </r>
  <r>
    <n v="10009"/>
    <s v="7"/>
    <s v="SPRUCE"/>
    <s v="7 SPRUCE"/>
    <s v="B77 4ES"/>
    <x v="7"/>
    <n v="1"/>
    <s v="6"/>
    <s v="06a"/>
    <n v="107000"/>
    <n v="42800"/>
    <x v="0"/>
    <x v="9"/>
    <x v="3632"/>
    <x v="0"/>
  </r>
  <r>
    <n v="10010"/>
    <s v="8"/>
    <s v="SPRUCE"/>
    <s v="8 SPRUCE"/>
    <s v="B77 4ES"/>
    <x v="7"/>
    <n v="1"/>
    <s v="6"/>
    <s v="06"/>
    <n v="98000"/>
    <n v="39200"/>
    <x v="6"/>
    <x v="6"/>
    <x v="3633"/>
    <x v="0"/>
  </r>
  <r>
    <n v="10011"/>
    <s v="10"/>
    <s v="SPRUCE"/>
    <s v="10 SPRUCE"/>
    <s v="B77 4ES"/>
    <x v="7"/>
    <n v="1"/>
    <s v="6"/>
    <s v="06a"/>
    <n v="107000"/>
    <n v="42800"/>
    <x v="0"/>
    <x v="9"/>
    <x v="3634"/>
    <x v="0"/>
  </r>
  <r>
    <n v="10012"/>
    <s v="12"/>
    <s v="SPRUCE"/>
    <s v="12 SPRUCE"/>
    <s v="B77 4ES"/>
    <x v="7"/>
    <n v="1"/>
    <s v="6"/>
    <s v="06"/>
    <n v="98000"/>
    <n v="39200"/>
    <x v="6"/>
    <x v="6"/>
    <x v="3635"/>
    <x v="0"/>
  </r>
  <r>
    <n v="10014"/>
    <s v="16"/>
    <s v="SPRUCE"/>
    <s v="16 SPRUCE"/>
    <s v="B77 4ES"/>
    <x v="7"/>
    <n v="1"/>
    <s v="7"/>
    <s v="07"/>
    <n v="58750"/>
    <n v="23500"/>
    <x v="7"/>
    <x v="8"/>
    <x v="3636"/>
    <x v="0"/>
  </r>
  <r>
    <n v="10015"/>
    <n v="17"/>
    <s v="SPRUCE"/>
    <s v="17 SPRUCE"/>
    <s v="B77 4ES"/>
    <x v="7"/>
    <n v="1"/>
    <s v="7"/>
    <s v="07"/>
    <n v="58750"/>
    <n v="23500"/>
    <x v="7"/>
    <x v="8"/>
    <x v="3637"/>
    <x v="0"/>
  </r>
  <r>
    <n v="10019"/>
    <s v="21"/>
    <s v="SPRUCE"/>
    <s v="21 SPRUCE"/>
    <s v="B77 4ES"/>
    <x v="7"/>
    <n v="1"/>
    <s v="6"/>
    <s v="06"/>
    <n v="98000"/>
    <n v="39200"/>
    <x v="6"/>
    <x v="6"/>
    <x v="3638"/>
    <x v="0"/>
  </r>
  <r>
    <n v="10021"/>
    <s v="23"/>
    <s v="SPRUCE"/>
    <s v="23 SPRUCE"/>
    <s v="B77 4ES"/>
    <x v="7"/>
    <n v="1"/>
    <s v="6"/>
    <s v="06"/>
    <n v="98000"/>
    <n v="39200"/>
    <x v="6"/>
    <x v="6"/>
    <x v="3639"/>
    <x v="0"/>
  </r>
  <r>
    <n v="10022"/>
    <s v="24"/>
    <s v="SPRUCE"/>
    <s v="24 SPRUCE"/>
    <s v="B77 4ES"/>
    <x v="7"/>
    <n v="1"/>
    <s v="6"/>
    <s v="06"/>
    <n v="98000"/>
    <n v="39200"/>
    <x v="6"/>
    <x v="6"/>
    <x v="3640"/>
    <x v="0"/>
  </r>
  <r>
    <n v="10023"/>
    <s v="26"/>
    <s v="SPRUCE"/>
    <s v="26 SPRUCE"/>
    <s v="B77 4ES"/>
    <x v="7"/>
    <n v="1"/>
    <s v="6"/>
    <s v="06a"/>
    <n v="107000"/>
    <n v="42800"/>
    <x v="0"/>
    <x v="9"/>
    <x v="3641"/>
    <x v="0"/>
  </r>
  <r>
    <n v="10028"/>
    <s v="36"/>
    <s v="SPRUCE"/>
    <s v="36 SPRUCE"/>
    <s v="B77 4ES"/>
    <x v="7"/>
    <n v="1"/>
    <s v="6"/>
    <s v="06"/>
    <n v="98000"/>
    <n v="39200"/>
    <x v="6"/>
    <x v="6"/>
    <x v="3642"/>
    <x v="0"/>
  </r>
  <r>
    <n v="10029"/>
    <s v="39"/>
    <s v="SPRUCE"/>
    <s v="39 SPRUCE"/>
    <s v="B77 4ES"/>
    <x v="7"/>
    <n v="1"/>
    <s v="6"/>
    <s v="06"/>
    <n v="98000"/>
    <n v="39200"/>
    <x v="6"/>
    <x v="6"/>
    <x v="3643"/>
    <x v="0"/>
  </r>
  <r>
    <n v="10032"/>
    <s v="46"/>
    <s v="SPRUCE"/>
    <s v="46 SPRUCE"/>
    <s v="B77 4ES"/>
    <x v="7"/>
    <n v="1"/>
    <s v="6"/>
    <s v="06a"/>
    <n v="107000"/>
    <n v="42800"/>
    <x v="0"/>
    <x v="9"/>
    <x v="3644"/>
    <x v="0"/>
  </r>
  <r>
    <n v="10034"/>
    <s v="50"/>
    <s v="SPRUCE"/>
    <s v="50 SPRUCE"/>
    <s v="B77 4ES"/>
    <x v="7"/>
    <n v="1"/>
    <s v="6"/>
    <s v="06a"/>
    <n v="107000"/>
    <n v="42800"/>
    <x v="0"/>
    <x v="9"/>
    <x v="3645"/>
    <x v="0"/>
  </r>
  <r>
    <n v="10038"/>
    <s v="54"/>
    <s v="SPRUCE"/>
    <s v="54 SPRUCE"/>
    <s v="B77 4ES"/>
    <x v="7"/>
    <n v="1"/>
    <s v="6"/>
    <s v="06a"/>
    <n v="107000"/>
    <n v="42800"/>
    <x v="0"/>
    <x v="9"/>
    <x v="3646"/>
    <x v="0"/>
  </r>
  <r>
    <n v="10039"/>
    <s v="57"/>
    <s v="SPRUCE"/>
    <s v="57 SPRUCE"/>
    <s v="B77 4ES"/>
    <x v="7"/>
    <n v="1"/>
    <s v="6"/>
    <s v="06"/>
    <n v="98000"/>
    <n v="39200"/>
    <x v="6"/>
    <x v="6"/>
    <x v="3647"/>
    <x v="0"/>
  </r>
  <r>
    <n v="10040"/>
    <s v="58"/>
    <s v="SPRUCE"/>
    <s v="58 SPRUCE"/>
    <s v="B77 4ES"/>
    <x v="7"/>
    <n v="1"/>
    <s v="6"/>
    <s v="06"/>
    <n v="98000"/>
    <n v="39200"/>
    <x v="6"/>
    <x v="6"/>
    <x v="2432"/>
    <x v="0"/>
  </r>
  <r>
    <n v="10042"/>
    <s v="2"/>
    <s v="SIGNAL WALK"/>
    <s v="2 SIGNAL WALK"/>
    <s v="B77 2DS"/>
    <x v="4"/>
    <n v="1"/>
    <s v="30"/>
    <s v="30"/>
    <n v="68000"/>
    <n v="27200"/>
    <x v="1"/>
    <x v="1"/>
    <x v="3648"/>
    <x v="0"/>
  </r>
  <r>
    <n v="10048"/>
    <s v="9"/>
    <s v="SIGNAL WALK"/>
    <s v="9 SIGNAL WALK"/>
    <s v="B77 2DS"/>
    <x v="4"/>
    <n v="1"/>
    <s v="27"/>
    <s v="27"/>
    <n v="90500"/>
    <n v="36200"/>
    <x v="6"/>
    <x v="6"/>
    <x v="3649"/>
    <x v="0"/>
  </r>
  <r>
    <n v="10049"/>
    <s v="10"/>
    <s v="SIGNAL WALK"/>
    <s v="10 SIGNAL WALK"/>
    <s v="B77 2DS"/>
    <x v="4"/>
    <n v="1"/>
    <s v="27"/>
    <s v="27"/>
    <n v="90500"/>
    <n v="36200"/>
    <x v="6"/>
    <x v="6"/>
    <x v="3650"/>
    <x v="0"/>
  </r>
  <r>
    <n v="10052"/>
    <s v="3"/>
    <s v="SORREL"/>
    <s v="3 SORREL"/>
    <s v="B77 4HA"/>
    <x v="7"/>
    <n v="1"/>
    <s v="6"/>
    <s v="06"/>
    <n v="98000"/>
    <n v="39200"/>
    <x v="6"/>
    <x v="6"/>
    <x v="3651"/>
    <x v="0"/>
  </r>
  <r>
    <n v="10054"/>
    <s v="5"/>
    <s v="SORREL"/>
    <s v="5 SORREL"/>
    <s v="B77 4HA"/>
    <x v="7"/>
    <n v="1"/>
    <s v="6"/>
    <s v="06"/>
    <n v="98000"/>
    <n v="39200"/>
    <x v="6"/>
    <x v="6"/>
    <x v="3652"/>
    <x v="0"/>
  </r>
  <r>
    <n v="10055"/>
    <s v="6"/>
    <s v="SORREL"/>
    <s v="6 SORREL"/>
    <s v="B77 4HA"/>
    <x v="7"/>
    <n v="1"/>
    <s v="6"/>
    <s v="06"/>
    <n v="98000"/>
    <n v="39200"/>
    <x v="6"/>
    <x v="6"/>
    <x v="3653"/>
    <x v="0"/>
  </r>
  <r>
    <n v="10056"/>
    <s v="7A"/>
    <s v="SORREL"/>
    <s v="7A SORREL"/>
    <s v="B77 4HA"/>
    <x v="7"/>
    <n v="1"/>
    <s v="7"/>
    <s v="07"/>
    <n v="58750"/>
    <n v="23500"/>
    <x v="7"/>
    <x v="8"/>
    <x v="3654"/>
    <x v="0"/>
  </r>
  <r>
    <n v="10057"/>
    <s v="7"/>
    <s v="SORREL"/>
    <s v="7 SORREL"/>
    <s v="B77 4HA"/>
    <x v="7"/>
    <n v="1"/>
    <s v="7"/>
    <s v="07"/>
    <n v="58750"/>
    <n v="23500"/>
    <x v="7"/>
    <x v="8"/>
    <x v="3655"/>
    <x v="0"/>
  </r>
  <r>
    <n v="10062"/>
    <s v="12"/>
    <s v="SORREL"/>
    <s v="12 SORREL"/>
    <s v="B77 4HA"/>
    <x v="7"/>
    <n v="1"/>
    <s v="6"/>
    <s v="06"/>
    <n v="98000"/>
    <n v="39200"/>
    <x v="6"/>
    <x v="6"/>
    <x v="3656"/>
    <x v="0"/>
  </r>
  <r>
    <n v="10067"/>
    <s v="18"/>
    <s v="SORREL"/>
    <s v="18 SORREL"/>
    <s v="B77 4HA"/>
    <x v="7"/>
    <n v="1"/>
    <s v="6"/>
    <s v="06a"/>
    <n v="107000"/>
    <n v="42800"/>
    <x v="0"/>
    <x v="9"/>
    <x v="3657"/>
    <x v="0"/>
  </r>
  <r>
    <n v="10070"/>
    <s v="21"/>
    <s v="SORREL"/>
    <s v="21 SORREL"/>
    <s v="B77 4HA"/>
    <x v="7"/>
    <n v="1"/>
    <s v="6"/>
    <s v="06a"/>
    <n v="107000"/>
    <n v="42800"/>
    <x v="0"/>
    <x v="9"/>
    <x v="3658"/>
    <x v="0"/>
  </r>
  <r>
    <n v="10072"/>
    <s v="23"/>
    <s v="SORREL"/>
    <s v="23 SORREL"/>
    <s v="B77 4HA"/>
    <x v="7"/>
    <n v="1"/>
    <s v="6"/>
    <s v="06"/>
    <n v="98000"/>
    <n v="39200"/>
    <x v="6"/>
    <x v="6"/>
    <x v="3659"/>
    <x v="0"/>
  </r>
  <r>
    <n v="10073"/>
    <s v="24"/>
    <s v="SORREL"/>
    <s v="24 SORREL"/>
    <s v="B77 4HA"/>
    <x v="7"/>
    <n v="1"/>
    <s v="6"/>
    <s v="06"/>
    <n v="98000"/>
    <n v="39200"/>
    <x v="6"/>
    <x v="6"/>
    <x v="3660"/>
    <x v="0"/>
  </r>
  <r>
    <n v="10074"/>
    <s v="25"/>
    <s v="SORREL"/>
    <s v="25 SORREL"/>
    <s v="B77 4HA"/>
    <x v="7"/>
    <n v="1"/>
    <s v="6"/>
    <s v="06a"/>
    <n v="107000"/>
    <n v="42800"/>
    <x v="0"/>
    <x v="9"/>
    <x v="3661"/>
    <x v="0"/>
  </r>
  <r>
    <n v="10076"/>
    <s v="28"/>
    <s v="SORREL"/>
    <s v="28 SORREL"/>
    <s v="B77 4HA"/>
    <x v="7"/>
    <n v="1"/>
    <s v="6"/>
    <s v="06a"/>
    <n v="107000"/>
    <n v="42800"/>
    <x v="0"/>
    <x v="9"/>
    <x v="3662"/>
    <x v="0"/>
  </r>
  <r>
    <n v="10077"/>
    <s v="29"/>
    <s v="SORREL"/>
    <s v="29 SORREL"/>
    <s v="B77 4HA"/>
    <x v="7"/>
    <n v="1"/>
    <s v="7"/>
    <s v="07"/>
    <n v="58750"/>
    <n v="23500"/>
    <x v="7"/>
    <x v="8"/>
    <x v="3663"/>
    <x v="0"/>
  </r>
  <r>
    <n v="10079"/>
    <s v="31"/>
    <s v="SORREL"/>
    <s v="31 SORREL"/>
    <s v="B77 4HA"/>
    <x v="7"/>
    <n v="1"/>
    <s v="7"/>
    <s v="07"/>
    <n v="58750"/>
    <n v="23500"/>
    <x v="7"/>
    <x v="8"/>
    <x v="560"/>
    <x v="0"/>
  </r>
  <r>
    <n v="10080"/>
    <s v="32"/>
    <s v="SORREL"/>
    <s v="32 SORREL"/>
    <s v="B77 4HA"/>
    <x v="7"/>
    <n v="1"/>
    <s v="7"/>
    <s v="07"/>
    <n v="58750"/>
    <n v="23500"/>
    <x v="7"/>
    <x v="8"/>
    <x v="1439"/>
    <x v="0"/>
  </r>
  <r>
    <n v="10081"/>
    <s v="33"/>
    <s v="SORREL"/>
    <s v="33 SORREL"/>
    <s v="B77 4HA"/>
    <x v="7"/>
    <n v="1"/>
    <s v="7"/>
    <s v="07"/>
    <n v="58750"/>
    <n v="23500"/>
    <x v="7"/>
    <x v="8"/>
    <x v="3664"/>
    <x v="0"/>
  </r>
  <r>
    <n v="10082"/>
    <s v="34"/>
    <s v="SORREL"/>
    <s v="34 SORREL"/>
    <s v="B77 4HA"/>
    <x v="7"/>
    <n v="1"/>
    <s v="7"/>
    <s v="07"/>
    <n v="58750"/>
    <n v="23500"/>
    <x v="7"/>
    <x v="8"/>
    <x v="3665"/>
    <x v="0"/>
  </r>
  <r>
    <n v="10083"/>
    <s v="35"/>
    <s v="SORREL"/>
    <s v="35 SORREL"/>
    <s v="B77 4HA"/>
    <x v="7"/>
    <n v="1"/>
    <s v="7"/>
    <s v="07"/>
    <n v="58750"/>
    <n v="23500"/>
    <x v="7"/>
    <x v="8"/>
    <x v="3666"/>
    <x v="0"/>
  </r>
  <r>
    <n v="10084"/>
    <s v="36"/>
    <s v="SORREL"/>
    <s v="36 SORREL"/>
    <s v="B77 4HA"/>
    <x v="7"/>
    <n v="1"/>
    <s v="7"/>
    <s v="07"/>
    <n v="58750"/>
    <n v="23500"/>
    <x v="7"/>
    <x v="8"/>
    <x v="3667"/>
    <x v="0"/>
  </r>
  <r>
    <n v="10085"/>
    <s v="37"/>
    <s v="SORREL"/>
    <s v="37 SORREL"/>
    <s v="B77 4HA"/>
    <x v="7"/>
    <n v="1"/>
    <s v="7"/>
    <s v="07"/>
    <n v="58750"/>
    <n v="23500"/>
    <x v="7"/>
    <x v="8"/>
    <x v="3668"/>
    <x v="0"/>
  </r>
  <r>
    <n v="10086"/>
    <s v="38"/>
    <s v="SORREL"/>
    <s v="38 SORREL"/>
    <s v="B77 4HA"/>
    <x v="7"/>
    <n v="1"/>
    <s v="7"/>
    <s v="07"/>
    <n v="58750"/>
    <n v="23500"/>
    <x v="7"/>
    <x v="8"/>
    <x v="2714"/>
    <x v="0"/>
  </r>
  <r>
    <n v="10087"/>
    <s v="39"/>
    <s v="SORREL"/>
    <s v="39 SORREL"/>
    <s v="B77 4HA"/>
    <x v="7"/>
    <n v="1"/>
    <s v="7"/>
    <s v="07"/>
    <n v="58750"/>
    <n v="23500"/>
    <x v="7"/>
    <x v="8"/>
    <x v="3669"/>
    <x v="0"/>
  </r>
  <r>
    <n v="10089"/>
    <s v="41"/>
    <s v="SORREL"/>
    <s v="41 SORREL"/>
    <s v="B77 4HA"/>
    <x v="7"/>
    <n v="1"/>
    <s v="7"/>
    <s v="07"/>
    <n v="58750"/>
    <n v="23500"/>
    <x v="7"/>
    <x v="8"/>
    <x v="3670"/>
    <x v="0"/>
  </r>
  <r>
    <n v="10090"/>
    <s v="42"/>
    <s v="SORREL"/>
    <s v="42 SORREL"/>
    <s v="B77 4HA"/>
    <x v="7"/>
    <n v="1"/>
    <s v="7"/>
    <s v="07"/>
    <n v="58750"/>
    <n v="23500"/>
    <x v="7"/>
    <x v="8"/>
    <x v="3671"/>
    <x v="0"/>
  </r>
  <r>
    <n v="10091"/>
    <s v="43"/>
    <s v="SORREL"/>
    <s v="43 SORREL"/>
    <s v="B77 4HA"/>
    <x v="7"/>
    <n v="1"/>
    <s v="7"/>
    <s v="07"/>
    <n v="58750"/>
    <n v="23500"/>
    <x v="7"/>
    <x v="8"/>
    <x v="475"/>
    <x v="0"/>
  </r>
  <r>
    <n v="10092"/>
    <s v="44"/>
    <s v="SORREL"/>
    <s v="44 SORREL"/>
    <s v="B77 4HA"/>
    <x v="7"/>
    <n v="1"/>
    <s v="7"/>
    <s v="07"/>
    <n v="58750"/>
    <n v="23500"/>
    <x v="7"/>
    <x v="8"/>
    <x v="3672"/>
    <x v="0"/>
  </r>
  <r>
    <n v="10093"/>
    <s v="45"/>
    <s v="SORREL"/>
    <s v="45 SORREL"/>
    <s v="B77 4HA"/>
    <x v="7"/>
    <n v="1"/>
    <s v="7"/>
    <s v="07"/>
    <n v="58750"/>
    <n v="23500"/>
    <x v="7"/>
    <x v="8"/>
    <x v="3673"/>
    <x v="0"/>
  </r>
  <r>
    <n v="10094"/>
    <s v="46"/>
    <s v="SORREL"/>
    <s v="46 SORREL"/>
    <s v="B77 4HA"/>
    <x v="7"/>
    <n v="1"/>
    <s v="7"/>
    <s v="07"/>
    <n v="58750"/>
    <n v="23500"/>
    <x v="7"/>
    <x v="8"/>
    <x v="1597"/>
    <x v="0"/>
  </r>
  <r>
    <n v="10095"/>
    <s v="47"/>
    <s v="SORREL"/>
    <s v="47 SORREL"/>
    <s v="B77 4HA"/>
    <x v="7"/>
    <n v="1"/>
    <s v="7"/>
    <s v="07"/>
    <n v="58750"/>
    <n v="23500"/>
    <x v="7"/>
    <x v="8"/>
    <x v="3674"/>
    <x v="0"/>
  </r>
  <r>
    <n v="10096"/>
    <s v="48"/>
    <s v="SORREL"/>
    <s v="48 SORREL"/>
    <s v="B77 4HA"/>
    <x v="7"/>
    <n v="1"/>
    <s v="7"/>
    <s v="07"/>
    <n v="58750"/>
    <n v="23500"/>
    <x v="7"/>
    <x v="8"/>
    <x v="2393"/>
    <x v="0"/>
  </r>
  <r>
    <n v="10097"/>
    <s v="49"/>
    <s v="SORREL"/>
    <s v="49 SORREL"/>
    <s v="B77 4HA"/>
    <x v="7"/>
    <n v="1"/>
    <s v="7"/>
    <s v="07"/>
    <n v="58750"/>
    <n v="23500"/>
    <x v="7"/>
    <x v="8"/>
    <x v="3675"/>
    <x v="0"/>
  </r>
  <r>
    <n v="10098"/>
    <s v="50"/>
    <s v="SORREL"/>
    <s v="50 SORREL"/>
    <s v="B77 4HA"/>
    <x v="7"/>
    <n v="1"/>
    <s v="7"/>
    <s v="07"/>
    <n v="58750"/>
    <n v="23500"/>
    <x v="7"/>
    <x v="8"/>
    <x v="530"/>
    <x v="0"/>
  </r>
  <r>
    <n v="10099"/>
    <s v="51"/>
    <s v="SORREL"/>
    <s v="51 SORREL"/>
    <s v="B77 4HA"/>
    <x v="7"/>
    <n v="1"/>
    <s v="7"/>
    <s v="07"/>
    <n v="58750"/>
    <n v="23500"/>
    <x v="7"/>
    <x v="8"/>
    <x v="3676"/>
    <x v="0"/>
  </r>
  <r>
    <n v="10100"/>
    <s v="52"/>
    <s v="SORREL"/>
    <s v="52 SORREL"/>
    <s v="B77 4HA"/>
    <x v="7"/>
    <n v="1"/>
    <s v="7"/>
    <s v="07"/>
    <n v="58750"/>
    <n v="23500"/>
    <x v="7"/>
    <x v="8"/>
    <x v="3677"/>
    <x v="0"/>
  </r>
  <r>
    <n v="10101"/>
    <s v="53"/>
    <s v="SORREL"/>
    <s v="53 SORREL"/>
    <s v="B77 4HA"/>
    <x v="7"/>
    <n v="1"/>
    <s v="7"/>
    <s v="07"/>
    <n v="58750"/>
    <n v="23500"/>
    <x v="7"/>
    <x v="8"/>
    <x v="3678"/>
    <x v="0"/>
  </r>
  <r>
    <n v="10102"/>
    <s v="54"/>
    <s v="SORREL"/>
    <s v="54 SORREL"/>
    <s v="B77 4HA"/>
    <x v="7"/>
    <n v="1"/>
    <s v="7"/>
    <s v="07"/>
    <n v="58750"/>
    <n v="23500"/>
    <x v="7"/>
    <x v="8"/>
    <x v="3679"/>
    <x v="0"/>
  </r>
  <r>
    <n v="10104"/>
    <s v="56"/>
    <s v="SORREL"/>
    <s v="56 SORREL"/>
    <s v="B77 4HA"/>
    <x v="7"/>
    <n v="1"/>
    <s v="7"/>
    <s v="07"/>
    <n v="58750"/>
    <n v="23500"/>
    <x v="7"/>
    <x v="8"/>
    <x v="3680"/>
    <x v="0"/>
  </r>
  <r>
    <n v="10105"/>
    <s v="57"/>
    <s v="SORREL"/>
    <s v="57 SORREL"/>
    <s v="B77 4HA"/>
    <x v="7"/>
    <n v="1"/>
    <s v="7"/>
    <s v="07"/>
    <n v="58750"/>
    <n v="23500"/>
    <x v="7"/>
    <x v="8"/>
    <x v="3681"/>
    <x v="0"/>
  </r>
  <r>
    <n v="10106"/>
    <s v="58"/>
    <s v="SORREL"/>
    <s v="58 SORREL"/>
    <s v="B77 4HA"/>
    <x v="7"/>
    <n v="1"/>
    <s v="7"/>
    <s v="07"/>
    <n v="58750"/>
    <n v="23500"/>
    <x v="7"/>
    <x v="8"/>
    <x v="3682"/>
    <x v="0"/>
  </r>
  <r>
    <n v="10107"/>
    <s v="59"/>
    <s v="SORREL"/>
    <s v="59 SORREL"/>
    <s v="B77 4HA"/>
    <x v="7"/>
    <n v="1"/>
    <s v="7"/>
    <s v="07"/>
    <n v="58750"/>
    <n v="23500"/>
    <x v="7"/>
    <x v="8"/>
    <x v="3683"/>
    <x v="0"/>
  </r>
  <r>
    <n v="10108"/>
    <s v="60"/>
    <s v="SORREL"/>
    <s v="60 SORREL"/>
    <s v="B77 4HA"/>
    <x v="7"/>
    <n v="1"/>
    <s v="7"/>
    <s v="07"/>
    <n v="58750"/>
    <n v="23500"/>
    <x v="7"/>
    <x v="8"/>
    <x v="3684"/>
    <x v="0"/>
  </r>
  <r>
    <n v="10112"/>
    <s v="64"/>
    <s v="SORREL"/>
    <s v="64 SORREL"/>
    <s v="B77 4HA"/>
    <x v="7"/>
    <n v="1"/>
    <s v="6"/>
    <s v="06"/>
    <n v="98000"/>
    <n v="39200"/>
    <x v="6"/>
    <x v="6"/>
    <x v="3685"/>
    <x v="0"/>
  </r>
  <r>
    <n v="10113"/>
    <s v="65"/>
    <s v="SORREL"/>
    <s v="65 SORREL"/>
    <s v="B77 4HA"/>
    <x v="7"/>
    <n v="1"/>
    <s v="6"/>
    <s v="06b"/>
    <n v="122000"/>
    <n v="48800"/>
    <x v="4"/>
    <x v="9"/>
    <x v="3686"/>
    <x v="0"/>
  </r>
  <r>
    <n v="10114"/>
    <s v="66"/>
    <s v="SORREL"/>
    <s v="66 SORREL"/>
    <s v="B77 4HB"/>
    <x v="7"/>
    <n v="1"/>
    <s v="3"/>
    <s v="03"/>
    <n v="86500"/>
    <n v="34600"/>
    <x v="2"/>
    <x v="2"/>
    <x v="3687"/>
    <x v="0"/>
  </r>
  <r>
    <n v="10115"/>
    <s v="67"/>
    <s v="SORREL"/>
    <s v="67 SORREL"/>
    <s v="B77 4HB"/>
    <x v="7"/>
    <n v="1"/>
    <s v="3"/>
    <s v="03"/>
    <n v="86500"/>
    <n v="34600"/>
    <x v="2"/>
    <x v="2"/>
    <x v="65"/>
    <x v="1"/>
  </r>
  <r>
    <n v="10116"/>
    <s v="68"/>
    <s v="SORREL"/>
    <s v="68 SORREL"/>
    <s v="B77 4HB"/>
    <x v="7"/>
    <n v="1"/>
    <s v="4"/>
    <s v="04"/>
    <n v="86500"/>
    <n v="34600"/>
    <x v="2"/>
    <x v="2"/>
    <x v="3688"/>
    <x v="0"/>
  </r>
  <r>
    <n v="10124"/>
    <s v="76"/>
    <s v="SORREL"/>
    <s v="76 SORREL"/>
    <s v="B77 4HB"/>
    <x v="7"/>
    <n v="1"/>
    <s v="6"/>
    <s v="06"/>
    <n v="98000"/>
    <n v="39200"/>
    <x v="6"/>
    <x v="6"/>
    <x v="3689"/>
    <x v="0"/>
  </r>
  <r>
    <n v="10127"/>
    <s v="80"/>
    <s v="SORREL"/>
    <s v="80 SORREL"/>
    <s v="B77 4HB"/>
    <x v="7"/>
    <n v="1"/>
    <s v="6"/>
    <s v="06"/>
    <n v="98000"/>
    <n v="39200"/>
    <x v="6"/>
    <x v="6"/>
    <x v="3690"/>
    <x v="0"/>
  </r>
  <r>
    <n v="10129"/>
    <s v="85"/>
    <s v="SORREL"/>
    <s v="85 SORREL"/>
    <s v="B77 4HB"/>
    <x v="7"/>
    <n v="1"/>
    <s v="6"/>
    <s v="06"/>
    <n v="98000"/>
    <n v="39200"/>
    <x v="6"/>
    <x v="6"/>
    <x v="3691"/>
    <x v="0"/>
  </r>
  <r>
    <n v="10131"/>
    <s v="87"/>
    <s v="SORREL"/>
    <s v="87 SORREL"/>
    <s v="B77 4HB"/>
    <x v="7"/>
    <n v="1"/>
    <s v="6"/>
    <s v="06a"/>
    <n v="107000"/>
    <n v="42800"/>
    <x v="0"/>
    <x v="9"/>
    <x v="3692"/>
    <x v="0"/>
  </r>
  <r>
    <n v="10132"/>
    <s v="88"/>
    <s v="SORREL"/>
    <s v="88 SORREL"/>
    <s v="B77 4HB"/>
    <x v="7"/>
    <n v="1"/>
    <s v="6"/>
    <s v="06b"/>
    <n v="122000"/>
    <n v="48800"/>
    <x v="4"/>
    <x v="9"/>
    <x v="3693"/>
    <x v="0"/>
  </r>
  <r>
    <n v="10133"/>
    <s v="89"/>
    <s v="SORREL"/>
    <s v="89 SORREL"/>
    <s v="B77 4HB"/>
    <x v="7"/>
    <n v="1"/>
    <s v="6"/>
    <s v="06"/>
    <n v="98000"/>
    <n v="39200"/>
    <x v="6"/>
    <x v="6"/>
    <x v="3420"/>
    <x v="0"/>
  </r>
  <r>
    <n v="10138"/>
    <s v="96"/>
    <s v="SORREL"/>
    <s v="96 SORREL"/>
    <s v="B77 4HB"/>
    <x v="7"/>
    <n v="1"/>
    <s v="6"/>
    <s v="06a"/>
    <n v="107000"/>
    <n v="42800"/>
    <x v="0"/>
    <x v="9"/>
    <x v="3694"/>
    <x v="0"/>
  </r>
  <r>
    <n v="10139"/>
    <s v="97"/>
    <s v="SORREL"/>
    <s v="97 SORREL"/>
    <s v="B77 4HB"/>
    <x v="7"/>
    <n v="1"/>
    <s v="6"/>
    <s v="06a"/>
    <n v="107000"/>
    <n v="42800"/>
    <x v="0"/>
    <x v="9"/>
    <x v="3695"/>
    <x v="0"/>
  </r>
  <r>
    <n v="10141"/>
    <s v="100"/>
    <s v="SORREL"/>
    <s v="100 SORREL"/>
    <s v="B77 4HB"/>
    <x v="7"/>
    <n v="1"/>
    <s v="6"/>
    <s v="06b"/>
    <n v="122000"/>
    <n v="48800"/>
    <x v="4"/>
    <x v="9"/>
    <x v="3696"/>
    <x v="0"/>
  </r>
  <r>
    <n v="10142"/>
    <s v="101"/>
    <s v="SORREL"/>
    <s v="101 SORREL"/>
    <s v="B77 4HB"/>
    <x v="7"/>
    <n v="1"/>
    <s v="6"/>
    <s v="06a"/>
    <n v="107000"/>
    <n v="42800"/>
    <x v="0"/>
    <x v="9"/>
    <x v="3697"/>
    <x v="0"/>
  </r>
  <r>
    <n v="10144"/>
    <s v="103"/>
    <s v="SORREL"/>
    <s v="103 SORREL"/>
    <s v="B77 4HB"/>
    <x v="7"/>
    <n v="1"/>
    <s v="6"/>
    <s v="06a"/>
    <n v="107000"/>
    <n v="42800"/>
    <x v="0"/>
    <x v="9"/>
    <x v="3698"/>
    <x v="0"/>
  </r>
  <r>
    <n v="10145"/>
    <s v="104"/>
    <s v="SORREL"/>
    <s v="104 SORREL"/>
    <s v="B77 4HB"/>
    <x v="7"/>
    <n v="1"/>
    <s v="6"/>
    <s v="06a"/>
    <n v="107000"/>
    <n v="42800"/>
    <x v="0"/>
    <x v="9"/>
    <x v="3699"/>
    <x v="0"/>
  </r>
  <r>
    <n v="10146"/>
    <s v="105"/>
    <s v="SORREL"/>
    <s v="105 SORREL"/>
    <s v="B77 4HB"/>
    <x v="7"/>
    <n v="1"/>
    <s v="6"/>
    <s v="06"/>
    <n v="98000"/>
    <n v="39200"/>
    <x v="6"/>
    <x v="6"/>
    <x v="3700"/>
    <x v="0"/>
  </r>
  <r>
    <n v="10147"/>
    <s v="107"/>
    <s v="SORREL"/>
    <s v="107 SORREL"/>
    <s v="B77 4HB"/>
    <x v="7"/>
    <n v="1"/>
    <s v="6"/>
    <s v="06a"/>
    <n v="107000"/>
    <n v="42800"/>
    <x v="0"/>
    <x v="9"/>
    <x v="3701"/>
    <x v="0"/>
  </r>
  <r>
    <n v="10148"/>
    <s v="108"/>
    <s v="SORREL"/>
    <s v="108 SORREL"/>
    <s v="B77 4HB"/>
    <x v="7"/>
    <n v="1"/>
    <s v="6"/>
    <s v="06a"/>
    <n v="107000"/>
    <n v="42800"/>
    <x v="0"/>
    <x v="9"/>
    <x v="3702"/>
    <x v="0"/>
  </r>
  <r>
    <n v="10151"/>
    <s v="112"/>
    <s v="SORREL"/>
    <s v="112 SORREL"/>
    <s v="B77 4HD"/>
    <x v="7"/>
    <n v="1"/>
    <s v="6"/>
    <s v="06"/>
    <n v="98000"/>
    <n v="39200"/>
    <x v="6"/>
    <x v="6"/>
    <x v="3703"/>
    <x v="0"/>
  </r>
  <r>
    <n v="10152"/>
    <s v="113"/>
    <s v="SORREL"/>
    <s v="113 SORREL"/>
    <s v="B77 4HD"/>
    <x v="7"/>
    <n v="1"/>
    <s v="6"/>
    <s v="06"/>
    <n v="98000"/>
    <n v="39200"/>
    <x v="6"/>
    <x v="6"/>
    <x v="3704"/>
    <x v="0"/>
  </r>
  <r>
    <n v="10153"/>
    <s v="114"/>
    <s v="SORREL"/>
    <s v="114 SORREL"/>
    <s v="B77 4HD"/>
    <x v="7"/>
    <n v="1"/>
    <s v="6"/>
    <s v="06"/>
    <n v="98000"/>
    <n v="39200"/>
    <x v="6"/>
    <x v="6"/>
    <x v="3705"/>
    <x v="0"/>
  </r>
  <r>
    <n v="10154"/>
    <s v="115"/>
    <s v="SORREL"/>
    <s v="115 SORREL"/>
    <s v="B77 4HD"/>
    <x v="7"/>
    <n v="1"/>
    <s v="6"/>
    <s v="06"/>
    <n v="98000"/>
    <n v="39200"/>
    <x v="6"/>
    <x v="6"/>
    <x v="3706"/>
    <x v="0"/>
  </r>
  <r>
    <n v="10155"/>
    <s v="116"/>
    <s v="SORREL"/>
    <s v="116 SORREL"/>
    <s v="B77 4HD"/>
    <x v="7"/>
    <n v="1"/>
    <s v="6"/>
    <s v="06b"/>
    <n v="122000"/>
    <n v="48800"/>
    <x v="4"/>
    <x v="9"/>
    <x v="3707"/>
    <x v="0"/>
  </r>
  <r>
    <n v="10156"/>
    <s v="120"/>
    <s v="SORREL"/>
    <s v="120 SORREL"/>
    <s v="B77 4HD"/>
    <x v="7"/>
    <n v="1"/>
    <s v="6"/>
    <s v="06a"/>
    <n v="107000"/>
    <n v="42800"/>
    <x v="0"/>
    <x v="9"/>
    <x v="3708"/>
    <x v="0"/>
  </r>
  <r>
    <n v="10157"/>
    <s v="121"/>
    <s v="SORREL"/>
    <s v="121 SORREL"/>
    <s v="B77 4HD"/>
    <x v="7"/>
    <n v="1"/>
    <s v="6"/>
    <s v="06"/>
    <n v="98000"/>
    <n v="39200"/>
    <x v="6"/>
    <x v="6"/>
    <x v="3709"/>
    <x v="0"/>
  </r>
  <r>
    <n v="10158"/>
    <s v="122"/>
    <s v="SORREL"/>
    <s v="122 SORREL"/>
    <s v="B77 4HD"/>
    <x v="7"/>
    <n v="1"/>
    <s v="6"/>
    <s v="06"/>
    <n v="98000"/>
    <n v="39200"/>
    <x v="6"/>
    <x v="6"/>
    <x v="3710"/>
    <x v="0"/>
  </r>
  <r>
    <n v="10160"/>
    <s v="124"/>
    <s v="SORREL"/>
    <s v="124 SORREL"/>
    <s v="B77 4HD"/>
    <x v="7"/>
    <n v="1"/>
    <s v="6"/>
    <s v="06a"/>
    <n v="107000"/>
    <n v="42800"/>
    <x v="0"/>
    <x v="9"/>
    <x v="3711"/>
    <x v="0"/>
  </r>
  <r>
    <n v="10161"/>
    <s v="125"/>
    <s v="SORREL"/>
    <s v="125 SORREL"/>
    <s v="B77 4HD"/>
    <x v="7"/>
    <n v="1"/>
    <s v="6"/>
    <s v="06"/>
    <n v="98000"/>
    <n v="39200"/>
    <x v="6"/>
    <x v="6"/>
    <x v="3712"/>
    <x v="0"/>
  </r>
  <r>
    <n v="10162"/>
    <s v="126"/>
    <s v="SORREL"/>
    <s v="126 SORREL"/>
    <s v="B77 4HD"/>
    <x v="7"/>
    <n v="1"/>
    <s v="6"/>
    <s v="06a"/>
    <n v="107000"/>
    <n v="42800"/>
    <x v="0"/>
    <x v="9"/>
    <x v="3713"/>
    <x v="0"/>
  </r>
  <r>
    <n v="10171"/>
    <s v="137"/>
    <s v="SORREL"/>
    <s v="137 SORREL"/>
    <s v="B77 4HD"/>
    <x v="7"/>
    <n v="1"/>
    <s v="6"/>
    <s v="06"/>
    <n v="98000"/>
    <n v="39200"/>
    <x v="6"/>
    <x v="6"/>
    <x v="3714"/>
    <x v="0"/>
  </r>
  <r>
    <n v="10173"/>
    <s v="139"/>
    <s v="SORREL"/>
    <s v="139 SORREL"/>
    <s v="B77 4HD"/>
    <x v="7"/>
    <n v="1"/>
    <s v="6"/>
    <s v="06a"/>
    <n v="107000"/>
    <n v="42800"/>
    <x v="0"/>
    <x v="9"/>
    <x v="3715"/>
    <x v="0"/>
  </r>
  <r>
    <n v="10174"/>
    <s v="140"/>
    <s v="SORREL"/>
    <s v="140 SORREL"/>
    <s v="B77 4HD"/>
    <x v="7"/>
    <n v="1"/>
    <s v="6"/>
    <s v="06"/>
    <n v="98000"/>
    <n v="39200"/>
    <x v="6"/>
    <x v="6"/>
    <x v="3716"/>
    <x v="0"/>
  </r>
  <r>
    <n v="10175"/>
    <s v="141"/>
    <s v="SORREL"/>
    <s v="141 SORREL"/>
    <s v="B77 4HD"/>
    <x v="7"/>
    <n v="1"/>
    <s v="6"/>
    <s v="06"/>
    <n v="98000"/>
    <n v="39200"/>
    <x v="6"/>
    <x v="6"/>
    <x v="3717"/>
    <x v="0"/>
  </r>
  <r>
    <n v="10177"/>
    <s v="143"/>
    <s v="SORREL"/>
    <s v="143 SORREL"/>
    <s v="B77 4HD"/>
    <x v="7"/>
    <n v="1"/>
    <s v="6"/>
    <s v="06a"/>
    <n v="107000"/>
    <n v="42800"/>
    <x v="0"/>
    <x v="9"/>
    <x v="3718"/>
    <x v="0"/>
  </r>
  <r>
    <n v="10178"/>
    <s v="144"/>
    <s v="SORREL"/>
    <s v="144 SORREL"/>
    <s v="B77 4HD"/>
    <x v="7"/>
    <n v="1"/>
    <s v="6"/>
    <s v="06"/>
    <n v="98000"/>
    <n v="39200"/>
    <x v="6"/>
    <x v="6"/>
    <x v="3719"/>
    <x v="0"/>
  </r>
  <r>
    <n v="10179"/>
    <s v="145"/>
    <s v="SORREL"/>
    <s v="145 SORREL"/>
    <s v="B77 4HD"/>
    <x v="7"/>
    <n v="1"/>
    <s v="6"/>
    <s v="06"/>
    <n v="98000"/>
    <n v="39200"/>
    <x v="6"/>
    <x v="6"/>
    <x v="3720"/>
    <x v="0"/>
  </r>
  <r>
    <n v="10181"/>
    <s v="147"/>
    <s v="SORREL"/>
    <s v="147 SORREL"/>
    <s v="B77 4HD"/>
    <x v="7"/>
    <n v="1"/>
    <s v="6"/>
    <s v="06a"/>
    <n v="107000"/>
    <n v="42800"/>
    <x v="0"/>
    <x v="9"/>
    <x v="3721"/>
    <x v="0"/>
  </r>
  <r>
    <n v="10182"/>
    <s v="148"/>
    <s v="SORREL"/>
    <s v="148 SORREL"/>
    <s v="B77 4HD"/>
    <x v="7"/>
    <n v="1"/>
    <s v="6"/>
    <s v="06a"/>
    <n v="107000"/>
    <n v="42800"/>
    <x v="0"/>
    <x v="9"/>
    <x v="3722"/>
    <x v="0"/>
  </r>
  <r>
    <n v="10183"/>
    <s v="149"/>
    <s v="SORREL"/>
    <s v="149 SORREL"/>
    <s v="B77 4HD"/>
    <x v="7"/>
    <n v="1"/>
    <s v="6"/>
    <s v="06"/>
    <n v="98000"/>
    <n v="39200"/>
    <x v="6"/>
    <x v="6"/>
    <x v="3723"/>
    <x v="0"/>
  </r>
  <r>
    <n v="10184"/>
    <s v="150"/>
    <s v="SORREL"/>
    <s v="150 SORREL"/>
    <s v="B77 4HD"/>
    <x v="7"/>
    <n v="1"/>
    <s v="6"/>
    <s v="06"/>
    <n v="98000"/>
    <n v="39200"/>
    <x v="6"/>
    <x v="6"/>
    <x v="3724"/>
    <x v="0"/>
  </r>
  <r>
    <n v="10185"/>
    <s v="151"/>
    <s v="SORREL"/>
    <s v="151 SORREL"/>
    <s v="B77 4HD"/>
    <x v="7"/>
    <n v="1"/>
    <s v="6"/>
    <s v="06a"/>
    <n v="107000"/>
    <n v="42800"/>
    <x v="0"/>
    <x v="9"/>
    <x v="1189"/>
    <x v="0"/>
  </r>
  <r>
    <n v="10186"/>
    <s v="152"/>
    <s v="SORREL"/>
    <s v="152 SORREL"/>
    <s v="B77 4HD"/>
    <x v="7"/>
    <n v="1"/>
    <s v="6"/>
    <s v="06a"/>
    <n v="107000"/>
    <n v="42800"/>
    <x v="0"/>
    <x v="9"/>
    <x v="3725"/>
    <x v="0"/>
  </r>
  <r>
    <n v="10187"/>
    <s v="153"/>
    <s v="SORREL"/>
    <s v="153 SORREL"/>
    <s v="B77 4HD"/>
    <x v="7"/>
    <n v="1"/>
    <s v="6"/>
    <s v="06"/>
    <n v="98000"/>
    <n v="39200"/>
    <x v="6"/>
    <x v="6"/>
    <x v="3726"/>
    <x v="0"/>
  </r>
  <r>
    <n v="10188"/>
    <s v="154"/>
    <s v="SORREL"/>
    <s v="154 SORREL"/>
    <s v="B77 4HD"/>
    <x v="7"/>
    <n v="1"/>
    <s v="6"/>
    <s v="06"/>
    <n v="98000"/>
    <n v="39200"/>
    <x v="6"/>
    <x v="6"/>
    <x v="3727"/>
    <x v="0"/>
  </r>
  <r>
    <n v="10189"/>
    <s v="155"/>
    <s v="SORREL"/>
    <s v="155 SORREL"/>
    <s v="B77 4HD"/>
    <x v="7"/>
    <n v="1"/>
    <s v="6"/>
    <s v="06a"/>
    <n v="107000"/>
    <n v="42800"/>
    <x v="0"/>
    <x v="9"/>
    <x v="3728"/>
    <x v="0"/>
  </r>
  <r>
    <n v="10194"/>
    <s v="306"/>
    <s v="TAMWORTH ROAD"/>
    <s v="306 TAMWORTH ROAD"/>
    <s v="B77 1BZ"/>
    <x v="5"/>
    <n v="1"/>
    <s v="42"/>
    <s v="42a"/>
    <n v="112000"/>
    <n v="44800"/>
    <x v="0"/>
    <x v="9"/>
    <x v="3729"/>
    <x v="0"/>
  </r>
  <r>
    <n v="10198"/>
    <s v="2"/>
    <s v="TEMPEST STREET"/>
    <s v="2 TEMPEST STREET"/>
    <s v="B79 7QX"/>
    <x v="0"/>
    <n v="1"/>
    <s v="71"/>
    <s v="71a"/>
    <n v="120000"/>
    <n v="48000"/>
    <x v="4"/>
    <x v="11"/>
    <x v="3730"/>
    <x v="0"/>
  </r>
  <r>
    <n v="10199"/>
    <s v="4"/>
    <s v="TEMPEST STREET"/>
    <s v="4 TEMPEST STREET"/>
    <s v="B79 7QX"/>
    <x v="0"/>
    <n v="1"/>
    <s v="71"/>
    <s v="71a"/>
    <n v="120000"/>
    <n v="48000"/>
    <x v="4"/>
    <x v="11"/>
    <x v="3731"/>
    <x v="0"/>
  </r>
  <r>
    <n v="10200"/>
    <s v="5"/>
    <s v="TEMPEST STREET"/>
    <s v="5 TEMPEST STREET"/>
    <s v="B79 7QX"/>
    <x v="0"/>
    <n v="1"/>
    <s v="71"/>
    <s v="71a"/>
    <n v="120000"/>
    <n v="48000"/>
    <x v="4"/>
    <x v="11"/>
    <x v="3732"/>
    <x v="0"/>
  </r>
  <r>
    <n v="10202"/>
    <s v="9"/>
    <s v="TEMPEST STREET"/>
    <s v="9 TEMPEST STREET"/>
    <s v="B79 7QX"/>
    <x v="0"/>
    <n v="1"/>
    <s v="71"/>
    <s v="71a"/>
    <n v="120000"/>
    <n v="48000"/>
    <x v="4"/>
    <x v="11"/>
    <x v="3733"/>
    <x v="0"/>
  </r>
  <r>
    <n v="10205"/>
    <s v="2"/>
    <s v="TENNYSON AVENUE"/>
    <s v="2 TENNYSON AVENUE"/>
    <s v="B79 8BS"/>
    <x v="3"/>
    <n v="1"/>
    <s v="52"/>
    <s v="52a"/>
    <n v="132000"/>
    <n v="52800"/>
    <x v="4"/>
    <x v="4"/>
    <x v="3734"/>
    <x v="0"/>
  </r>
  <r>
    <n v="10207"/>
    <s v="5"/>
    <s v="TENNYSON AVENUE"/>
    <s v="5 TENNYSON AVENUE"/>
    <s v="B79 8BS"/>
    <x v="3"/>
    <n v="1"/>
    <s v="52"/>
    <s v="52"/>
    <n v="125000"/>
    <n v="50000"/>
    <x v="4"/>
    <x v="4"/>
    <x v="3735"/>
    <x v="0"/>
  </r>
  <r>
    <n v="10208"/>
    <s v="7"/>
    <s v="TENNYSON AVENUE"/>
    <s v="7 TENNYSON AVENUE"/>
    <s v="B79 8BS"/>
    <x v="3"/>
    <n v="1"/>
    <s v="52"/>
    <s v="52"/>
    <n v="125000"/>
    <n v="50000"/>
    <x v="4"/>
    <x v="4"/>
    <x v="3736"/>
    <x v="0"/>
  </r>
  <r>
    <n v="10209"/>
    <s v="9"/>
    <s v="TENNYSON AVENUE"/>
    <s v="9 TENNYSON AVENUE"/>
    <s v="B79 8BS"/>
    <x v="3"/>
    <n v="1"/>
    <s v="52"/>
    <s v="52"/>
    <n v="125000"/>
    <n v="50000"/>
    <x v="4"/>
    <x v="4"/>
    <x v="3737"/>
    <x v="0"/>
  </r>
  <r>
    <n v="10210"/>
    <s v="11"/>
    <s v="TENNYSON AVENUE"/>
    <s v="11 TENNYSON AVENUE"/>
    <s v="B79 8BS"/>
    <x v="3"/>
    <n v="1"/>
    <s v="52"/>
    <s v="52"/>
    <n v="125000"/>
    <n v="50000"/>
    <x v="4"/>
    <x v="4"/>
    <x v="3738"/>
    <x v="0"/>
  </r>
  <r>
    <n v="10215"/>
    <s v="2"/>
    <s v="THACKERAY DRIVE"/>
    <s v="2 THACKERAY DRIVE"/>
    <s v="B79 8HZ"/>
    <x v="3"/>
    <n v="1"/>
    <s v="52"/>
    <s v="52"/>
    <n v="125000"/>
    <n v="50000"/>
    <x v="4"/>
    <x v="4"/>
    <x v="3739"/>
    <x v="0"/>
  </r>
  <r>
    <n v="10218"/>
    <s v="7"/>
    <s v="THACKERAY DRIVE"/>
    <s v="7 THACKERAY DRIVE"/>
    <s v="B79 8HY"/>
    <x v="3"/>
    <n v="1"/>
    <s v="48"/>
    <s v="48a"/>
    <n v="92000"/>
    <n v="36800"/>
    <x v="6"/>
    <x v="6"/>
    <x v="3740"/>
    <x v="0"/>
  </r>
  <r>
    <n v="10220"/>
    <s v="9"/>
    <s v="THACKERAY DRIVE"/>
    <s v="9 THACKERAY DRIVE"/>
    <s v="B79 8HY"/>
    <x v="3"/>
    <n v="1"/>
    <s v="48"/>
    <s v="48a"/>
    <n v="92000"/>
    <n v="36800"/>
    <x v="6"/>
    <x v="6"/>
    <x v="3741"/>
    <x v="0"/>
  </r>
  <r>
    <n v="10221"/>
    <s v="10"/>
    <s v="THACKERAY DRIVE"/>
    <s v="10 THACKERAY DRIVE"/>
    <s v="B79 8HZ"/>
    <x v="3"/>
    <n v="1"/>
    <s v="51"/>
    <s v="51"/>
    <n v="69000"/>
    <n v="27600"/>
    <x v="1"/>
    <x v="1"/>
    <x v="3742"/>
    <x v="0"/>
  </r>
  <r>
    <n v="10222"/>
    <s v="11"/>
    <s v="THACKERAY DRIVE"/>
    <s v="11 THACKERAY DRIVE"/>
    <s v="B79 8HY"/>
    <x v="3"/>
    <n v="1"/>
    <s v="48"/>
    <s v="48"/>
    <n v="92000"/>
    <n v="36800"/>
    <x v="6"/>
    <x v="6"/>
    <x v="3743"/>
    <x v="0"/>
  </r>
  <r>
    <n v="10224"/>
    <s v="13"/>
    <s v="THACKERAY DRIVE"/>
    <s v="13 THACKERAY DRIVE"/>
    <s v="B79 8HY"/>
    <x v="3"/>
    <n v="1"/>
    <s v="48"/>
    <s v="48"/>
    <n v="92000"/>
    <n v="36800"/>
    <x v="6"/>
    <x v="6"/>
    <x v="3744"/>
    <x v="0"/>
  </r>
  <r>
    <n v="10225"/>
    <s v="14"/>
    <s v="THACKERAY DRIVE"/>
    <s v="14 THACKERAY DRIVE"/>
    <s v="B79 8HZ"/>
    <x v="3"/>
    <n v="1"/>
    <s v="51"/>
    <s v="51"/>
    <n v="69000"/>
    <n v="27600"/>
    <x v="1"/>
    <x v="1"/>
    <x v="3745"/>
    <x v="0"/>
  </r>
  <r>
    <n v="10226"/>
    <s v="15"/>
    <s v="THACKERAY DRIVE"/>
    <s v="15 THACKERAY DRIVE"/>
    <s v="B79 8HY"/>
    <x v="3"/>
    <n v="1"/>
    <s v="48"/>
    <s v="48a"/>
    <n v="92000"/>
    <n v="36800"/>
    <x v="6"/>
    <x v="6"/>
    <x v="3746"/>
    <x v="0"/>
  </r>
  <r>
    <n v="10227"/>
    <s v="16"/>
    <s v="THACKERAY DRIVE"/>
    <s v="16 THACKERAY DRIVE"/>
    <s v="B79 8HZ"/>
    <x v="3"/>
    <n v="1"/>
    <s v="51"/>
    <s v="51"/>
    <n v="69000"/>
    <n v="27600"/>
    <x v="1"/>
    <x v="1"/>
    <x v="3747"/>
    <x v="0"/>
  </r>
  <r>
    <n v="10228"/>
    <s v="17"/>
    <s v="THACKERAY DRIVE"/>
    <s v="17 THACKERAY DRIVE"/>
    <s v="B79 8HY"/>
    <x v="3"/>
    <n v="1"/>
    <s v="52"/>
    <s v="52a"/>
    <n v="132000"/>
    <n v="52800"/>
    <x v="4"/>
    <x v="4"/>
    <x v="3748"/>
    <x v="0"/>
  </r>
  <r>
    <n v="10229"/>
    <s v="18"/>
    <s v="THACKERAY DRIVE"/>
    <s v="18 THACKERAY DRIVE"/>
    <s v="B79 8HZ"/>
    <x v="3"/>
    <n v="1"/>
    <s v="51"/>
    <s v="51"/>
    <n v="69000"/>
    <n v="27600"/>
    <x v="1"/>
    <x v="1"/>
    <x v="3749"/>
    <x v="0"/>
  </r>
  <r>
    <n v="10231"/>
    <s v="20"/>
    <s v="THACKERAY DRIVE"/>
    <s v="20 THACKERAY DRIVE"/>
    <s v="B79 8HZ"/>
    <x v="3"/>
    <n v="1"/>
    <s v="46"/>
    <s v="46"/>
    <n v="80000"/>
    <n v="32000"/>
    <x v="2"/>
    <x v="2"/>
    <x v="3750"/>
    <x v="0"/>
  </r>
  <r>
    <n v="10232"/>
    <s v="21"/>
    <s v="THACKERAY DRIVE"/>
    <s v="21 THACKERAY DRIVE"/>
    <s v="B79 8HY"/>
    <x v="3"/>
    <n v="1"/>
    <s v="48"/>
    <s v="48a"/>
    <n v="92000"/>
    <n v="36800"/>
    <x v="6"/>
    <x v="6"/>
    <x v="3751"/>
    <x v="0"/>
  </r>
  <r>
    <n v="10233"/>
    <n v="22"/>
    <s v="THACKERAY DRIVE"/>
    <s v="22 THACKERAY DRIVE"/>
    <s v="B79 8HZ"/>
    <x v="3"/>
    <n v="1"/>
    <s v="46"/>
    <s v="46a"/>
    <n v="80000"/>
    <n v="32000"/>
    <x v="2"/>
    <x v="2"/>
    <x v="3752"/>
    <x v="0"/>
  </r>
  <r>
    <n v="10234"/>
    <s v="23"/>
    <s v="THACKERAY DRIVE"/>
    <s v="23 THACKERAY DRIVE"/>
    <s v="B79 8HY"/>
    <x v="3"/>
    <n v="1"/>
    <s v="48"/>
    <s v="48a"/>
    <n v="92000"/>
    <n v="36800"/>
    <x v="6"/>
    <x v="6"/>
    <x v="3753"/>
    <x v="0"/>
  </r>
  <r>
    <n v="10235"/>
    <s v="24"/>
    <s v="THACKERAY DRIVE"/>
    <s v="24 THACKERAY DRIVE"/>
    <s v="B79 8HZ"/>
    <x v="3"/>
    <n v="1"/>
    <s v="51"/>
    <s v="51"/>
    <n v="69000"/>
    <n v="27600"/>
    <x v="1"/>
    <x v="1"/>
    <x v="3754"/>
    <x v="0"/>
  </r>
  <r>
    <n v="10236"/>
    <s v="25"/>
    <s v="THACKERAY DRIVE"/>
    <s v="25 THACKERAY DRIVE"/>
    <s v="B79 8HY"/>
    <x v="3"/>
    <n v="1"/>
    <s v="48"/>
    <s v="48"/>
    <n v="92000"/>
    <n v="36800"/>
    <x v="6"/>
    <x v="6"/>
    <x v="3755"/>
    <x v="0"/>
  </r>
  <r>
    <n v="10237"/>
    <s v="26"/>
    <s v="THACKERAY DRIVE"/>
    <s v="26 THACKERAY DRIVE"/>
    <s v="B79 8HZ"/>
    <x v="3"/>
    <n v="1"/>
    <s v="51"/>
    <s v="51"/>
    <n v="69000"/>
    <n v="27600"/>
    <x v="1"/>
    <x v="1"/>
    <x v="3756"/>
    <x v="0"/>
  </r>
  <r>
    <n v="10240"/>
    <s v="30"/>
    <s v="THACKERAY DRIVE"/>
    <s v="30 THACKERAY DRIVE"/>
    <s v="B79 8HZ"/>
    <x v="3"/>
    <n v="1"/>
    <s v="51"/>
    <s v="51"/>
    <n v="69000"/>
    <n v="27600"/>
    <x v="1"/>
    <x v="1"/>
    <x v="3757"/>
    <x v="0"/>
  </r>
  <r>
    <n v="10242"/>
    <s v="32"/>
    <s v="THACKERAY DRIVE"/>
    <s v="32 THACKERAY DRIVE"/>
    <s v="B79 8HZ"/>
    <x v="3"/>
    <n v="1"/>
    <s v="51"/>
    <s v="51"/>
    <n v="69000"/>
    <n v="27600"/>
    <x v="1"/>
    <x v="1"/>
    <x v="3758"/>
    <x v="0"/>
  </r>
  <r>
    <n v="10244"/>
    <s v="34"/>
    <s v="THACKERAY DRIVE"/>
    <s v="34 THACKERAY DRIVE"/>
    <s v="B79 8HZ"/>
    <x v="3"/>
    <n v="1"/>
    <s v="51"/>
    <s v="51"/>
    <n v="69000"/>
    <n v="27600"/>
    <x v="1"/>
    <x v="1"/>
    <x v="3759"/>
    <x v="0"/>
  </r>
  <r>
    <n v="10246"/>
    <s v="38"/>
    <s v="THACKERAY DRIVE"/>
    <s v="38 THACKERAY DRIVE"/>
    <s v="B79 8HZ"/>
    <x v="3"/>
    <n v="1"/>
    <s v="46"/>
    <s v="46c"/>
    <n v="77000"/>
    <n v="30800"/>
    <x v="5"/>
    <x v="5"/>
    <x v="3760"/>
    <x v="0"/>
  </r>
  <r>
    <n v="10247"/>
    <s v="40"/>
    <s v="THACKERAY DRIVE"/>
    <s v="40 THACKERAY DRIVE"/>
    <s v="B79 8HZ"/>
    <x v="3"/>
    <n v="1"/>
    <s v="46"/>
    <s v="46"/>
    <n v="80000"/>
    <n v="32000"/>
    <x v="2"/>
    <x v="2"/>
    <x v="3761"/>
    <x v="0"/>
  </r>
  <r>
    <n v="10249"/>
    <s v="44"/>
    <s v="THACKERAY DRIVE"/>
    <s v="44 THACKERAY DRIVE"/>
    <s v="B79 8HZ"/>
    <x v="3"/>
    <n v="1"/>
    <s v="51"/>
    <s v="51"/>
    <n v="69000"/>
    <n v="27600"/>
    <x v="1"/>
    <x v="1"/>
    <x v="3762"/>
    <x v="0"/>
  </r>
  <r>
    <n v="10250"/>
    <s v="46"/>
    <s v="THACKERAY DRIVE"/>
    <s v="46 THACKERAY DRIVE"/>
    <s v="B79 8HZ"/>
    <x v="3"/>
    <n v="1"/>
    <s v="51"/>
    <s v="51"/>
    <n v="69000"/>
    <n v="27600"/>
    <x v="1"/>
    <x v="1"/>
    <x v="3763"/>
    <x v="0"/>
  </r>
  <r>
    <n v="10251"/>
    <s v="48"/>
    <s v="THACKERAY DRIVE"/>
    <s v="48 THACKERAY DRIVE"/>
    <s v="B79 8HZ"/>
    <x v="3"/>
    <n v="1"/>
    <s v="51"/>
    <s v="51"/>
    <n v="69000"/>
    <n v="27600"/>
    <x v="1"/>
    <x v="1"/>
    <x v="3764"/>
    <x v="0"/>
  </r>
  <r>
    <n v="10252"/>
    <s v="49"/>
    <s v="THACKERAY DRIVE"/>
    <s v="49 THACKERAY DRIVE"/>
    <s v="B79 8HZ"/>
    <x v="3"/>
    <n v="1"/>
    <s v="52"/>
    <s v="52a"/>
    <n v="132000"/>
    <n v="52800"/>
    <x v="4"/>
    <x v="4"/>
    <x v="3765"/>
    <x v="0"/>
  </r>
  <r>
    <n v="10253"/>
    <s v="50"/>
    <s v="THACKERAY DRIVE"/>
    <s v="50 THACKERAY DRIVE"/>
    <s v="B79 8HZ"/>
    <x v="3"/>
    <n v="1"/>
    <s v="51"/>
    <s v="51"/>
    <n v="69000"/>
    <n v="27600"/>
    <x v="1"/>
    <x v="1"/>
    <x v="3766"/>
    <x v="0"/>
  </r>
  <r>
    <n v="10255"/>
    <s v="54"/>
    <s v="THACKERAY DRIVE"/>
    <s v="54 THACKERAY DRIVE"/>
    <s v="B79 8HZ"/>
    <x v="3"/>
    <n v="1"/>
    <s v="46"/>
    <s v="46a"/>
    <n v="80000"/>
    <n v="32000"/>
    <x v="2"/>
    <x v="2"/>
    <x v="3767"/>
    <x v="0"/>
  </r>
  <r>
    <n v="10257"/>
    <s v="58"/>
    <s v="THACKERAY DRIVE"/>
    <s v="58 THACKERAY DRIVE"/>
    <s v="B79 8HZ"/>
    <x v="3"/>
    <n v="1"/>
    <s v="51"/>
    <s v="51"/>
    <n v="69000"/>
    <n v="27600"/>
    <x v="1"/>
    <x v="1"/>
    <x v="3768"/>
    <x v="0"/>
  </r>
  <r>
    <n v="10258"/>
    <s v="60"/>
    <s v="THACKERAY DRIVE"/>
    <s v="60 THACKERAY DRIVE"/>
    <s v="B79 8HZ"/>
    <x v="3"/>
    <n v="1"/>
    <s v="51"/>
    <s v="51"/>
    <n v="69000"/>
    <n v="27600"/>
    <x v="1"/>
    <x v="1"/>
    <x v="3769"/>
    <x v="0"/>
  </r>
  <r>
    <n v="10259"/>
    <s v="61"/>
    <s v="THACKERAY DRIVE"/>
    <s v="61 THACKERAY DRIVE"/>
    <s v="B79 8HZ"/>
    <x v="3"/>
    <n v="1"/>
    <s v="43"/>
    <s v="43a"/>
    <n v="102000"/>
    <n v="40800"/>
    <x v="0"/>
    <x v="0"/>
    <x v="3770"/>
    <x v="0"/>
  </r>
  <r>
    <n v="10260"/>
    <s v="62"/>
    <s v="THACKERAY DRIVE"/>
    <s v="62 THACKERAY DRIVE"/>
    <s v="B79 8HZ"/>
    <x v="3"/>
    <n v="1"/>
    <s v="51"/>
    <s v="51"/>
    <n v="69000"/>
    <n v="27600"/>
    <x v="1"/>
    <x v="1"/>
    <x v="3771"/>
    <x v="0"/>
  </r>
  <r>
    <n v="10261"/>
    <s v="63"/>
    <s v="THACKERAY DRIVE"/>
    <s v="63 THACKERAY DRIVE"/>
    <s v="B79 8HZ"/>
    <x v="3"/>
    <n v="1"/>
    <s v="43"/>
    <s v="43a"/>
    <n v="102000"/>
    <n v="40800"/>
    <x v="0"/>
    <x v="0"/>
    <x v="3772"/>
    <x v="0"/>
  </r>
  <r>
    <n v="10262"/>
    <s v="64"/>
    <s v="THACKERAY DRIVE"/>
    <s v="64 THACKERAY DRIVE"/>
    <s v="B79 8HZ"/>
    <x v="3"/>
    <n v="1"/>
    <s v="51"/>
    <s v="51"/>
    <n v="69000"/>
    <n v="27600"/>
    <x v="1"/>
    <x v="1"/>
    <x v="3773"/>
    <x v="0"/>
  </r>
  <r>
    <n v="10266"/>
    <s v="85A"/>
    <s v="THOMAS STREET"/>
    <s v="85A THOMAS STREET"/>
    <s v="B77 3PP"/>
    <x v="1"/>
    <n v="1"/>
    <s v="14"/>
    <s v="14"/>
    <n v="66000"/>
    <n v="26400"/>
    <x v="1"/>
    <x v="1"/>
    <x v="3774"/>
    <x v="0"/>
  </r>
  <r>
    <n v="10268"/>
    <s v="89"/>
    <s v="THOMAS STREET"/>
    <s v="89 THOMAS STREET"/>
    <s v="B77 3PP"/>
    <x v="1"/>
    <n v="1"/>
    <s v="16"/>
    <s v="16a"/>
    <n v="120000"/>
    <n v="48000"/>
    <x v="4"/>
    <x v="4"/>
    <x v="3775"/>
    <x v="0"/>
  </r>
  <r>
    <n v="10269"/>
    <s v="90"/>
    <s v="THOMAS STREET"/>
    <s v="90 THOMAS STREET"/>
    <s v="B77 3PR"/>
    <x v="1"/>
    <n v="1"/>
    <s v="16"/>
    <s v="16a"/>
    <n v="120000"/>
    <n v="48000"/>
    <x v="4"/>
    <x v="4"/>
    <x v="3776"/>
    <x v="0"/>
  </r>
  <r>
    <n v="10270"/>
    <s v="93"/>
    <s v="THOMAS STREET"/>
    <s v="93 THOMAS STREET"/>
    <s v="B77 3PP"/>
    <x v="1"/>
    <n v="1"/>
    <s v="16"/>
    <s v="16"/>
    <n v="115000"/>
    <n v="46000"/>
    <x v="0"/>
    <x v="0"/>
    <x v="3777"/>
    <x v="0"/>
  </r>
  <r>
    <n v="10273"/>
    <s v="96A"/>
    <s v="THOMAS STREET"/>
    <s v="96A THOMAS STREET"/>
    <s v="B77 3PP"/>
    <x v="1"/>
    <n v="1"/>
    <s v="14"/>
    <s v="14"/>
    <n v="66000"/>
    <n v="26400"/>
    <x v="1"/>
    <x v="1"/>
    <x v="3778"/>
    <x v="0"/>
  </r>
  <r>
    <n v="10274"/>
    <s v="96"/>
    <s v="THOMAS STREET"/>
    <s v="96 THOMAS STREET"/>
    <s v="B77 3PP"/>
    <x v="1"/>
    <n v="1"/>
    <s v="14"/>
    <s v="14a"/>
    <n v="82000"/>
    <n v="32800"/>
    <x v="2"/>
    <x v="2"/>
    <x v="3779"/>
    <x v="0"/>
  </r>
  <r>
    <n v="10275"/>
    <s v="3"/>
    <s v="TINKERS GREEN ROAD"/>
    <s v="3 TINKERS GREEN ROAD"/>
    <s v="B77 5DD"/>
    <x v="2"/>
    <n v="1"/>
    <s v="35"/>
    <s v="35a"/>
    <n v="140000"/>
    <n v="56000"/>
    <x v="3"/>
    <x v="3"/>
    <x v="3780"/>
    <x v="0"/>
  </r>
  <r>
    <n v="10276"/>
    <s v="9"/>
    <s v="TINKERS GREEN ROAD"/>
    <s v="9 TINKERS GREEN ROAD"/>
    <s v="B77 5DD"/>
    <x v="2"/>
    <n v="1"/>
    <s v="35"/>
    <s v="35a"/>
    <n v="140000"/>
    <n v="56000"/>
    <x v="3"/>
    <x v="3"/>
    <x v="3781"/>
    <x v="0"/>
  </r>
  <r>
    <n v="10277"/>
    <s v="11"/>
    <s v="TINKERS GREEN ROAD"/>
    <s v="11 TINKERS GREEN ROAD"/>
    <s v="B77 5DD"/>
    <x v="2"/>
    <n v="1"/>
    <s v="39"/>
    <s v="39"/>
    <n v="69000"/>
    <n v="27600"/>
    <x v="1"/>
    <x v="12"/>
    <x v="1151"/>
    <x v="0"/>
  </r>
  <r>
    <n v="10278"/>
    <s v="13"/>
    <s v="TINKERS GREEN ROAD"/>
    <s v="13 TINKERS GREEN ROAD"/>
    <s v="B77 5DD"/>
    <x v="2"/>
    <n v="1"/>
    <s v="39"/>
    <s v="39"/>
    <n v="69000"/>
    <n v="27600"/>
    <x v="1"/>
    <x v="12"/>
    <x v="3782"/>
    <x v="0"/>
  </r>
  <r>
    <n v="10279"/>
    <s v="15"/>
    <s v="TINKERS GREEN ROAD"/>
    <s v="15 TINKERS GREEN ROAD"/>
    <s v="B77 5DD"/>
    <x v="2"/>
    <n v="1"/>
    <s v="39"/>
    <s v="39"/>
    <n v="69000"/>
    <n v="27600"/>
    <x v="1"/>
    <x v="12"/>
    <x v="3783"/>
    <x v="0"/>
  </r>
  <r>
    <n v="10280"/>
    <s v="17"/>
    <s v="TINKERS GREEN ROAD"/>
    <s v="17 TINKERS GREEN ROAD"/>
    <s v="B77 5DD"/>
    <x v="2"/>
    <n v="1"/>
    <s v="39"/>
    <s v="39"/>
    <n v="69000"/>
    <n v="27600"/>
    <x v="1"/>
    <x v="12"/>
    <x v="3784"/>
    <x v="0"/>
  </r>
  <r>
    <n v="10282"/>
    <s v="21"/>
    <s v="TINKERS GREEN ROAD"/>
    <s v="21 TINKERS GREEN ROAD"/>
    <s v="B77 5DD"/>
    <x v="2"/>
    <n v="1"/>
    <s v="39"/>
    <s v="39"/>
    <n v="69000"/>
    <n v="27600"/>
    <x v="1"/>
    <x v="12"/>
    <x v="3785"/>
    <x v="0"/>
  </r>
  <r>
    <n v="10283"/>
    <s v="23"/>
    <s v="TINKERS GREEN ROAD"/>
    <s v="23 TINKERS GREEN ROAD"/>
    <s v="B77 5DD"/>
    <x v="2"/>
    <n v="1"/>
    <s v="39"/>
    <s v="39"/>
    <n v="69000"/>
    <n v="27600"/>
    <x v="1"/>
    <x v="12"/>
    <x v="3786"/>
    <x v="0"/>
  </r>
  <r>
    <n v="10284"/>
    <s v="25"/>
    <s v="TINKERS GREEN ROAD"/>
    <s v="25 TINKERS GREEN ROAD"/>
    <s v="B77 5DD"/>
    <x v="2"/>
    <n v="1"/>
    <s v="39"/>
    <s v="39"/>
    <n v="69000"/>
    <n v="27600"/>
    <x v="1"/>
    <x v="12"/>
    <x v="3787"/>
    <x v="0"/>
  </r>
  <r>
    <n v="10285"/>
    <s v="27"/>
    <s v="TINKERS GREEN ROAD"/>
    <s v="27 TINKERS GREEN ROAD"/>
    <s v="B77 5DD"/>
    <x v="2"/>
    <n v="1"/>
    <s v="39"/>
    <s v="39"/>
    <n v="69000"/>
    <n v="27600"/>
    <x v="1"/>
    <x v="12"/>
    <x v="3788"/>
    <x v="0"/>
  </r>
  <r>
    <n v="10286"/>
    <s v="29"/>
    <s v="TINKERS GREEN ROAD"/>
    <s v="29 TINKERS GREEN ROAD"/>
    <s v="B77 5DD"/>
    <x v="2"/>
    <n v="1"/>
    <s v="39"/>
    <s v="39"/>
    <n v="69000"/>
    <n v="27600"/>
    <x v="1"/>
    <x v="12"/>
    <x v="3789"/>
    <x v="0"/>
  </r>
  <r>
    <n v="10287"/>
    <s v="31"/>
    <s v="TINKERS GREEN ROAD"/>
    <s v="31 TINKERS GREEN ROAD"/>
    <s v="B77 5DD"/>
    <x v="2"/>
    <n v="1"/>
    <s v="39"/>
    <s v="39"/>
    <n v="69000"/>
    <n v="27600"/>
    <x v="1"/>
    <x v="12"/>
    <x v="3790"/>
    <x v="0"/>
  </r>
  <r>
    <n v="10288"/>
    <s v="33"/>
    <s v="TINKERS GREEN ROAD"/>
    <s v="33 TINKERS GREEN ROAD"/>
    <s v="B77 5DD"/>
    <x v="2"/>
    <n v="1"/>
    <s v="39"/>
    <s v="39"/>
    <n v="69000"/>
    <n v="27600"/>
    <x v="1"/>
    <x v="12"/>
    <x v="65"/>
    <x v="1"/>
  </r>
  <r>
    <n v="10289"/>
    <s v="35"/>
    <s v="TINKERS GREEN ROAD"/>
    <s v="35 TINKERS GREEN ROAD"/>
    <s v="B77 5DD"/>
    <x v="2"/>
    <n v="1"/>
    <s v="39"/>
    <s v="39"/>
    <n v="69000"/>
    <n v="27600"/>
    <x v="1"/>
    <x v="12"/>
    <x v="3791"/>
    <x v="0"/>
  </r>
  <r>
    <n v="10290"/>
    <s v="37"/>
    <s v="TINKERS GREEN ROAD"/>
    <s v="37 TINKERS GREEN ROAD"/>
    <s v="B77 5DD"/>
    <x v="2"/>
    <n v="1"/>
    <s v="39"/>
    <s v="39"/>
    <n v="69000"/>
    <n v="27600"/>
    <x v="1"/>
    <x v="12"/>
    <x v="3792"/>
    <x v="0"/>
  </r>
  <r>
    <n v="10291"/>
    <s v="60"/>
    <s v="TINKERS GREEN ROAD"/>
    <s v="60 TINKERS GREEN ROAD"/>
    <s v="B77 5LL"/>
    <x v="2"/>
    <n v="1"/>
    <s v="35"/>
    <s v="35"/>
    <n v="150000"/>
    <n v="60000"/>
    <x v="3"/>
    <x v="3"/>
    <x v="3793"/>
    <x v="0"/>
  </r>
  <r>
    <n v="10292"/>
    <s v="66"/>
    <s v="TINKERS GREEN ROAD"/>
    <s v="66 TINKERS GREEN ROAD"/>
    <s v="B77 5LL"/>
    <x v="2"/>
    <n v="1"/>
    <s v="35"/>
    <s v="35a"/>
    <n v="140000"/>
    <n v="56000"/>
    <x v="3"/>
    <x v="3"/>
    <x v="3794"/>
    <x v="0"/>
  </r>
  <r>
    <n v="10294"/>
    <s v="72"/>
    <s v="TINKERS GREEN ROAD"/>
    <s v="72 TINKERS GREEN ROAD"/>
    <s v="B77 5LL"/>
    <x v="2"/>
    <n v="1"/>
    <s v="35"/>
    <s v="35a"/>
    <n v="140000"/>
    <n v="56000"/>
    <x v="3"/>
    <x v="3"/>
    <x v="3795"/>
    <x v="0"/>
  </r>
  <r>
    <n v="10295"/>
    <s v="76"/>
    <s v="TINKERS GREEN ROAD"/>
    <s v="76 TINKERS GREEN ROAD"/>
    <s v="B77 5LL"/>
    <x v="2"/>
    <n v="1"/>
    <s v="35"/>
    <s v="35"/>
    <n v="150000"/>
    <n v="60000"/>
    <x v="3"/>
    <x v="3"/>
    <x v="3796"/>
    <x v="0"/>
  </r>
  <r>
    <n v="10298"/>
    <s v="86"/>
    <s v="TINKERS GREEN ROAD"/>
    <s v="86 TINKERS GREEN ROAD"/>
    <s v="B77 5LW"/>
    <x v="2"/>
    <n v="1"/>
    <s v="35"/>
    <s v="35"/>
    <n v="150000"/>
    <n v="60000"/>
    <x v="3"/>
    <x v="3"/>
    <x v="3797"/>
    <x v="0"/>
  </r>
  <r>
    <n v="10299"/>
    <s v="90"/>
    <s v="TINKERS GREEN ROAD"/>
    <s v="90 TINKERS GREEN ROAD"/>
    <s v="B77 5LW"/>
    <x v="2"/>
    <n v="1"/>
    <s v="35"/>
    <s v="35a"/>
    <n v="140000"/>
    <n v="56000"/>
    <x v="3"/>
    <x v="3"/>
    <x v="65"/>
    <x v="1"/>
  </r>
  <r>
    <n v="10302"/>
    <s v="2"/>
    <s v="TUDOR CRESCENT"/>
    <s v="2 TUDOR CRESCENT"/>
    <s v="B77 3HL"/>
    <x v="1"/>
    <n v="1"/>
    <s v="54"/>
    <s v="54"/>
    <n v="82500"/>
    <n v="33000"/>
    <x v="2"/>
    <x v="2"/>
    <x v="3798"/>
    <x v="0"/>
  </r>
  <r>
    <n v="10303"/>
    <s v="3"/>
    <s v="TUDOR CRESCENT"/>
    <s v="3 TUDOR CRESCENT"/>
    <s v="B77 3HL"/>
    <x v="1"/>
    <n v="1"/>
    <s v="58"/>
    <s v="58"/>
    <n v="140000"/>
    <n v="56000"/>
    <x v="3"/>
    <x v="3"/>
    <x v="3799"/>
    <x v="0"/>
  </r>
  <r>
    <n v="10304"/>
    <s v="4"/>
    <s v="TUDOR CRESCENT"/>
    <s v="4 TUDOR CRESCENT"/>
    <s v="B77 3HL"/>
    <x v="1"/>
    <n v="1"/>
    <s v="54"/>
    <s v="54"/>
    <n v="82500"/>
    <n v="33000"/>
    <x v="2"/>
    <x v="2"/>
    <x v="3800"/>
    <x v="0"/>
  </r>
  <r>
    <n v="10305"/>
    <s v="5"/>
    <s v="TUDOR CRESCENT"/>
    <s v="5 TUDOR CRESCENT"/>
    <s v="B77 3HL"/>
    <x v="1"/>
    <n v="1"/>
    <s v="58"/>
    <s v="58"/>
    <n v="140000"/>
    <n v="56000"/>
    <x v="3"/>
    <x v="3"/>
    <x v="3801"/>
    <x v="0"/>
  </r>
  <r>
    <n v="10306"/>
    <s v="6"/>
    <s v="TUDOR CRESCENT"/>
    <s v="6 TUDOR CRESCENT"/>
    <s v="B77 3HL"/>
    <x v="1"/>
    <n v="1"/>
    <s v="54"/>
    <s v="54"/>
    <n v="82500"/>
    <n v="33000"/>
    <x v="2"/>
    <x v="2"/>
    <x v="3802"/>
    <x v="0"/>
  </r>
  <r>
    <n v="10307"/>
    <s v="8"/>
    <s v="TUDOR CRESCENT"/>
    <s v="8 TUDOR CRESCENT"/>
    <s v="B77 3HL"/>
    <x v="1"/>
    <n v="1"/>
    <s v="54"/>
    <s v="54"/>
    <n v="82500"/>
    <n v="33000"/>
    <x v="2"/>
    <x v="2"/>
    <x v="2134"/>
    <x v="0"/>
  </r>
  <r>
    <n v="10308"/>
    <s v="10"/>
    <s v="TUDOR CRESCENT"/>
    <s v="10 TUDOR CRESCENT"/>
    <s v="B77 3HL"/>
    <x v="1"/>
    <n v="1"/>
    <s v="58"/>
    <s v="58"/>
    <n v="140000"/>
    <n v="56000"/>
    <x v="3"/>
    <x v="3"/>
    <x v="3803"/>
    <x v="0"/>
  </r>
  <r>
    <n v="10309"/>
    <s v="11"/>
    <s v="TUDOR CRESCENT"/>
    <s v="11 TUDOR CRESCENT"/>
    <s v="B77 3HL"/>
    <x v="1"/>
    <n v="1"/>
    <s v="58"/>
    <s v="58"/>
    <n v="140000"/>
    <n v="56000"/>
    <x v="3"/>
    <x v="3"/>
    <x v="3804"/>
    <x v="0"/>
  </r>
  <r>
    <n v="10312"/>
    <s v="16"/>
    <s v="TUDOR CRESCENT"/>
    <s v="16 TUDOR CRESCENT"/>
    <s v="B77 3HL"/>
    <x v="1"/>
    <n v="1"/>
    <s v="58"/>
    <s v="58"/>
    <n v="140000"/>
    <n v="56000"/>
    <x v="3"/>
    <x v="3"/>
    <x v="3805"/>
    <x v="0"/>
  </r>
  <r>
    <n v="10313"/>
    <s v="26"/>
    <s v="TUDOR CRESCENT"/>
    <s v="26 TUDOR CRESCENT"/>
    <s v="B77 3HL"/>
    <x v="1"/>
    <n v="1"/>
    <s v="58"/>
    <s v="58"/>
    <n v="140000"/>
    <n v="56000"/>
    <x v="3"/>
    <x v="3"/>
    <x v="3806"/>
    <x v="0"/>
  </r>
  <r>
    <n v="10317"/>
    <s v="7"/>
    <s v="TARRANT"/>
    <s v="7 TARRANT"/>
    <s v="B77 2NR"/>
    <x v="4"/>
    <n v="1"/>
    <s v="8"/>
    <s v="08"/>
    <n v="104000"/>
    <n v="41600"/>
    <x v="0"/>
    <x v="0"/>
    <x v="3807"/>
    <x v="0"/>
  </r>
  <r>
    <n v="10320"/>
    <s v="14"/>
    <s v="TARRANT"/>
    <s v="14 TARRANT"/>
    <s v="B77 2NR"/>
    <x v="4"/>
    <n v="1"/>
    <s v="8"/>
    <s v="08"/>
    <n v="104000"/>
    <n v="41600"/>
    <x v="0"/>
    <x v="0"/>
    <x v="3808"/>
    <x v="0"/>
  </r>
  <r>
    <n v="10321"/>
    <s v="17"/>
    <s v="TARRANT"/>
    <s v="17 TARRANT"/>
    <s v="B77 2NR"/>
    <x v="4"/>
    <n v="1"/>
    <s v="8"/>
    <s v="08"/>
    <n v="104000"/>
    <n v="41600"/>
    <x v="0"/>
    <x v="0"/>
    <x v="3809"/>
    <x v="0"/>
  </r>
  <r>
    <n v="10324"/>
    <s v="20"/>
    <s v="TARRANT"/>
    <s v="20 TARRANT"/>
    <s v="B77 2NR"/>
    <x v="4"/>
    <n v="1"/>
    <s v="8"/>
    <s v="08"/>
    <n v="104000"/>
    <n v="41600"/>
    <x v="0"/>
    <x v="0"/>
    <x v="3810"/>
    <x v="0"/>
  </r>
  <r>
    <n v="10325"/>
    <s v="21"/>
    <s v="TARRANT"/>
    <s v="21 TARRANT"/>
    <s v="B77 2NR"/>
    <x v="4"/>
    <n v="1"/>
    <s v="8"/>
    <s v="08"/>
    <n v="104000"/>
    <n v="41600"/>
    <x v="0"/>
    <x v="0"/>
    <x v="3811"/>
    <x v="0"/>
  </r>
  <r>
    <n v="10326"/>
    <s v="22"/>
    <s v="TARRANT"/>
    <s v="22 TARRANT"/>
    <s v="B77 2NR"/>
    <x v="4"/>
    <n v="1"/>
    <s v="10"/>
    <s v="10"/>
    <n v="115000"/>
    <n v="46000"/>
    <x v="0"/>
    <x v="0"/>
    <x v="3812"/>
    <x v="0"/>
  </r>
  <r>
    <n v="10327"/>
    <s v="23"/>
    <s v="TARRANT"/>
    <s v="23 TARRANT"/>
    <s v="B77 2NR"/>
    <x v="4"/>
    <n v="1"/>
    <s v="9"/>
    <s v="09"/>
    <n v="43000"/>
    <n v="17200"/>
    <x v="8"/>
    <x v="7"/>
    <x v="3813"/>
    <x v="0"/>
  </r>
  <r>
    <n v="10328"/>
    <s v="24"/>
    <s v="TARRANT"/>
    <s v="24 TARRANT"/>
    <s v="B77 2NR"/>
    <x v="4"/>
    <n v="1"/>
    <s v="9"/>
    <s v="09"/>
    <n v="43000"/>
    <n v="17200"/>
    <x v="8"/>
    <x v="7"/>
    <x v="3814"/>
    <x v="0"/>
  </r>
  <r>
    <n v="10329"/>
    <s v="25"/>
    <s v="TARRANT"/>
    <s v="25 TARRANT"/>
    <s v="B77 2NR"/>
    <x v="4"/>
    <n v="1"/>
    <s v="9"/>
    <s v="09"/>
    <n v="43000"/>
    <n v="17200"/>
    <x v="8"/>
    <x v="7"/>
    <x v="3815"/>
    <x v="0"/>
  </r>
  <r>
    <n v="10332"/>
    <s v="29"/>
    <s v="TARRANT"/>
    <s v="29 TARRANT"/>
    <s v="B77 2NR"/>
    <x v="4"/>
    <n v="1"/>
    <s v="8"/>
    <s v="08"/>
    <n v="104000"/>
    <n v="41600"/>
    <x v="0"/>
    <x v="0"/>
    <x v="3816"/>
    <x v="0"/>
  </r>
  <r>
    <n v="10334"/>
    <s v="32"/>
    <s v="TARRANT"/>
    <s v="32 TARRANT"/>
    <s v="B77 2NR"/>
    <x v="4"/>
    <n v="1"/>
    <s v="8"/>
    <s v="08"/>
    <n v="104000"/>
    <n v="41600"/>
    <x v="0"/>
    <x v="0"/>
    <x v="3817"/>
    <x v="0"/>
  </r>
  <r>
    <n v="10337"/>
    <s v="35"/>
    <s v="TARRANT"/>
    <s v="35 TARRANT"/>
    <s v="B77 2NR"/>
    <x v="4"/>
    <n v="1"/>
    <s v="9"/>
    <s v="09"/>
    <n v="43000"/>
    <n v="17200"/>
    <x v="8"/>
    <x v="7"/>
    <x v="3818"/>
    <x v="0"/>
  </r>
  <r>
    <n v="10338"/>
    <s v="36"/>
    <s v="TARRANT"/>
    <s v="36 TARRANT"/>
    <s v="B77 2NR"/>
    <x v="4"/>
    <n v="1"/>
    <s v="9"/>
    <s v="09"/>
    <n v="43000"/>
    <n v="17200"/>
    <x v="8"/>
    <x v="7"/>
    <x v="3819"/>
    <x v="0"/>
  </r>
  <r>
    <n v="10340"/>
    <s v="40"/>
    <s v="TARRANT"/>
    <s v="40 TARRANT"/>
    <s v="B77 2NR"/>
    <x v="4"/>
    <n v="1"/>
    <s v="8"/>
    <s v="08a"/>
    <n v="108000"/>
    <n v="43200"/>
    <x v="0"/>
    <x v="0"/>
    <x v="3820"/>
    <x v="0"/>
  </r>
  <r>
    <n v="10343"/>
    <s v="48"/>
    <s v="TARRANT"/>
    <s v="48 TARRANT"/>
    <s v="B77 2NR"/>
    <x v="4"/>
    <n v="1"/>
    <s v="8"/>
    <s v="08"/>
    <n v="104000"/>
    <n v="41600"/>
    <x v="0"/>
    <x v="0"/>
    <x v="3821"/>
    <x v="0"/>
  </r>
  <r>
    <n v="10344"/>
    <s v="50"/>
    <s v="TARRANT"/>
    <s v="50 TARRANT"/>
    <s v="B77 2NR"/>
    <x v="4"/>
    <n v="1"/>
    <s v="9"/>
    <s v="09"/>
    <n v="43000"/>
    <n v="17200"/>
    <x v="8"/>
    <x v="7"/>
    <x v="3822"/>
    <x v="0"/>
  </r>
  <r>
    <n v="10345"/>
    <s v="51"/>
    <s v="TARRANT"/>
    <s v="51 TARRANT"/>
    <s v="B77 2NR"/>
    <x v="4"/>
    <n v="1"/>
    <s v="9"/>
    <s v="09"/>
    <n v="43000"/>
    <n v="17200"/>
    <x v="8"/>
    <x v="7"/>
    <x v="3823"/>
    <x v="0"/>
  </r>
  <r>
    <n v="10346"/>
    <s v="52"/>
    <s v="TARRANT"/>
    <s v="52 TARRANT"/>
    <s v="B77 2NR"/>
    <x v="4"/>
    <n v="1"/>
    <s v="9"/>
    <s v="09"/>
    <n v="43000"/>
    <n v="17200"/>
    <x v="8"/>
    <x v="7"/>
    <x v="3824"/>
    <x v="0"/>
  </r>
  <r>
    <n v="10347"/>
    <s v="53"/>
    <s v="TARRANT"/>
    <s v="53 TARRANT"/>
    <s v="B77 2NR"/>
    <x v="4"/>
    <n v="1"/>
    <s v="8"/>
    <s v="08a"/>
    <n v="108000"/>
    <n v="43200"/>
    <x v="0"/>
    <x v="0"/>
    <x v="3825"/>
    <x v="0"/>
  </r>
  <r>
    <n v="10348"/>
    <s v="56"/>
    <s v="TARRANT"/>
    <s v="56 TARRANT"/>
    <s v="B77 2NR"/>
    <x v="4"/>
    <n v="1"/>
    <s v="8"/>
    <s v="08"/>
    <n v="104000"/>
    <n v="41600"/>
    <x v="0"/>
    <x v="0"/>
    <x v="3826"/>
    <x v="0"/>
  </r>
  <r>
    <n v="10352"/>
    <s v="65"/>
    <s v="TARRANT"/>
    <s v="65 TARRANT"/>
    <s v="B77 2NR"/>
    <x v="4"/>
    <n v="1"/>
    <s v="8"/>
    <s v="08"/>
    <n v="104000"/>
    <n v="41600"/>
    <x v="0"/>
    <x v="0"/>
    <x v="3827"/>
    <x v="0"/>
  </r>
  <r>
    <n v="10354"/>
    <s v="3"/>
    <s v="THURNE"/>
    <s v="3 THURNE"/>
    <s v="B77 2NT"/>
    <x v="4"/>
    <n v="1"/>
    <s v="8"/>
    <s v="08"/>
    <n v="104000"/>
    <n v="41600"/>
    <x v="0"/>
    <x v="0"/>
    <x v="3828"/>
    <x v="0"/>
  </r>
  <r>
    <n v="10357"/>
    <s v="11"/>
    <s v="THURNE"/>
    <s v="11 THURNE"/>
    <s v="B77 2NT"/>
    <x v="4"/>
    <n v="1"/>
    <s v="8"/>
    <s v="08a"/>
    <n v="108000"/>
    <n v="43200"/>
    <x v="0"/>
    <x v="0"/>
    <x v="311"/>
    <x v="0"/>
  </r>
  <r>
    <n v="10358"/>
    <s v="12"/>
    <s v="THURNE"/>
    <s v="12 THURNE"/>
    <s v="B77 2NT"/>
    <x v="4"/>
    <n v="1"/>
    <s v="8"/>
    <s v="08a"/>
    <n v="108000"/>
    <n v="43200"/>
    <x v="0"/>
    <x v="0"/>
    <x v="3829"/>
    <x v="0"/>
  </r>
  <r>
    <n v="10359"/>
    <s v="18"/>
    <s v="THURNE"/>
    <s v="18 THURNE"/>
    <s v="B77 2NT"/>
    <x v="4"/>
    <n v="1"/>
    <s v="8"/>
    <s v="08"/>
    <n v="104000"/>
    <n v="41600"/>
    <x v="0"/>
    <x v="0"/>
    <x v="3830"/>
    <x v="0"/>
  </r>
  <r>
    <n v="10360"/>
    <s v="1"/>
    <s v="TOWNSHEND HOUSE  LICHFIELD ST"/>
    <s v="1 TOWNSHEND HOUSE  LICHFIELD ST"/>
    <s v="B79 7BJ"/>
    <x v="0"/>
    <n v="1"/>
    <s v="59"/>
    <s v="59a"/>
    <n v="55000"/>
    <n v="22000"/>
    <x v="7"/>
    <x v="7"/>
    <x v="3831"/>
    <x v="0"/>
  </r>
  <r>
    <n v="10361"/>
    <s v="2"/>
    <s v="TOWNSHEND HOUSE  LICHFIELD ST"/>
    <s v="2 TOWNSHEND HOUSE  LICHFIELD ST"/>
    <s v="B79 7BJ"/>
    <x v="0"/>
    <n v="1"/>
    <s v="61"/>
    <s v="61"/>
    <n v="80000"/>
    <n v="32000"/>
    <x v="2"/>
    <x v="2"/>
    <x v="3832"/>
    <x v="0"/>
  </r>
  <r>
    <n v="10362"/>
    <s v="3"/>
    <s v="TOWNSHEND HOUSE  LICHFIELD ST"/>
    <s v="3 TOWNSHEND HOUSE  LICHFIELD ST"/>
    <s v="B79 7BJ"/>
    <x v="0"/>
    <n v="1"/>
    <s v="61"/>
    <s v="61"/>
    <n v="80000"/>
    <n v="32000"/>
    <x v="2"/>
    <x v="2"/>
    <x v="3833"/>
    <x v="0"/>
  </r>
  <r>
    <n v="10363"/>
    <s v="4"/>
    <s v="TOWNSHEND HOUSE  LICHFIELD ST"/>
    <s v="4 TOWNSHEND HOUSE  LICHFIELD ST"/>
    <s v="B79 7BJ"/>
    <x v="0"/>
    <n v="1"/>
    <s v="59"/>
    <s v="59a"/>
    <n v="55000"/>
    <n v="22000"/>
    <x v="7"/>
    <x v="7"/>
    <x v="2889"/>
    <x v="0"/>
  </r>
  <r>
    <n v="10364"/>
    <s v="5"/>
    <s v="TOWNSHEND HOUSE  LICHFIELD ST"/>
    <s v="5 TOWNSHEND HOUSE  LICHFIELD ST"/>
    <s v="B79 7BJ"/>
    <x v="0"/>
    <n v="1"/>
    <s v="59"/>
    <s v="59"/>
    <n v="67000"/>
    <n v="26800"/>
    <x v="1"/>
    <x v="1"/>
    <x v="1109"/>
    <x v="0"/>
  </r>
  <r>
    <n v="10365"/>
    <s v="6"/>
    <s v="TOWNSHEND HOUSE  LICHFIELD ST"/>
    <s v="6 TOWNSHEND HOUSE  LICHFIELD ST"/>
    <s v="B79 7BJ"/>
    <x v="0"/>
    <n v="1"/>
    <s v="61"/>
    <s v="61"/>
    <n v="80000"/>
    <n v="32000"/>
    <x v="2"/>
    <x v="2"/>
    <x v="3834"/>
    <x v="0"/>
  </r>
  <r>
    <n v="10366"/>
    <s v="7"/>
    <s v="TOWNSHEND HOUSE  LICHFIELD ST"/>
    <s v="7 TOWNSHEND HOUSE  LICHFIELD ST"/>
    <s v="B79 7BJ"/>
    <x v="0"/>
    <n v="1"/>
    <s v="61"/>
    <s v="61"/>
    <n v="80000"/>
    <n v="32000"/>
    <x v="2"/>
    <x v="2"/>
    <x v="3835"/>
    <x v="0"/>
  </r>
  <r>
    <n v="10367"/>
    <s v="8"/>
    <s v="TOWNSHEND HOUSE  LICHFIELD ST"/>
    <s v="8 TOWNSHEND HOUSE  LICHFIELD ST"/>
    <s v="B79 7BJ"/>
    <x v="0"/>
    <n v="1"/>
    <s v="59"/>
    <s v="59"/>
    <n v="67000"/>
    <n v="26800"/>
    <x v="1"/>
    <x v="1"/>
    <x v="3836"/>
    <x v="0"/>
  </r>
  <r>
    <n v="10368"/>
    <s v="9"/>
    <s v="TOWNSHEND HOUSE  LICHFIELD ST"/>
    <s v="9 TOWNSHEND HOUSE  LICHFIELD ST"/>
    <s v="B79 7BJ"/>
    <x v="0"/>
    <n v="1"/>
    <s v="59"/>
    <s v="59"/>
    <n v="67000"/>
    <n v="26800"/>
    <x v="1"/>
    <x v="1"/>
    <x v="3837"/>
    <x v="0"/>
  </r>
  <r>
    <n v="10369"/>
    <s v="10"/>
    <s v="TOWNSHEND HOUSE  LICHFIELD ST"/>
    <s v="10 TOWNSHEND HOUSE  LICHFIELD ST"/>
    <s v="B79 7BJ"/>
    <x v="0"/>
    <n v="1"/>
    <s v="61"/>
    <s v="61"/>
    <n v="80000"/>
    <n v="32000"/>
    <x v="2"/>
    <x v="2"/>
    <x v="3838"/>
    <x v="0"/>
  </r>
  <r>
    <n v="10370"/>
    <s v="11"/>
    <s v="TOWNSHEND HOUSE  LICHFIELD ST"/>
    <s v="11 TOWNSHEND HOUSE  LICHFIELD ST"/>
    <s v="B79 7BJ"/>
    <x v="0"/>
    <n v="1"/>
    <s v="61"/>
    <s v="61"/>
    <n v="80000"/>
    <n v="32000"/>
    <x v="2"/>
    <x v="2"/>
    <x v="3839"/>
    <x v="0"/>
  </r>
  <r>
    <n v="10371"/>
    <s v="12"/>
    <s v="TOWNSHEND HOUSE  LICHFIELD ST"/>
    <s v="12 TOWNSHEND HOUSE  LICHFIELD ST"/>
    <s v="B79 7BJ"/>
    <x v="0"/>
    <n v="1"/>
    <s v="59"/>
    <s v="59"/>
    <n v="67000"/>
    <n v="26800"/>
    <x v="1"/>
    <x v="1"/>
    <x v="3840"/>
    <x v="0"/>
  </r>
  <r>
    <n v="10372"/>
    <s v="13"/>
    <s v="TOWNSHEND HOUSE  LICHFIELD ST"/>
    <s v="13 TOWNSHEND HOUSE  LICHFIELD ST"/>
    <s v="B79 7BJ"/>
    <x v="0"/>
    <n v="1"/>
    <s v="59"/>
    <s v="59"/>
    <n v="67000"/>
    <n v="26800"/>
    <x v="1"/>
    <x v="1"/>
    <x v="3841"/>
    <x v="0"/>
  </r>
  <r>
    <n v="10373"/>
    <s v="14"/>
    <s v="TOWNSHEND HOUSE  LICHFIELD ST"/>
    <s v="14 TOWNSHEND HOUSE  LICHFIELD ST"/>
    <s v="B79 7BJ"/>
    <x v="0"/>
    <n v="1"/>
    <s v="61"/>
    <s v="61"/>
    <n v="80000"/>
    <n v="32000"/>
    <x v="2"/>
    <x v="2"/>
    <x v="3842"/>
    <x v="0"/>
  </r>
  <r>
    <n v="10374"/>
    <s v="15"/>
    <s v="TOWNSHEND HOUSE  LICHFIELD ST"/>
    <s v="15 TOWNSHEND HOUSE  LICHFIELD ST"/>
    <s v="B79 7BJ"/>
    <x v="0"/>
    <n v="1"/>
    <s v="61"/>
    <s v="61"/>
    <n v="80000"/>
    <n v="32000"/>
    <x v="2"/>
    <x v="2"/>
    <x v="2830"/>
    <x v="0"/>
  </r>
  <r>
    <n v="10375"/>
    <s v="16"/>
    <s v="TOWNSHEND HOUSE  LICHFIELD ST"/>
    <s v="16 TOWNSHEND HOUSE  LICHFIELD ST"/>
    <s v="B79 7BJ"/>
    <x v="0"/>
    <n v="1"/>
    <s v="59"/>
    <s v="59"/>
    <n v="67000"/>
    <n v="26800"/>
    <x v="1"/>
    <x v="1"/>
    <x v="3843"/>
    <x v="0"/>
  </r>
  <r>
    <n v="10376"/>
    <s v="17"/>
    <s v="TOWNSHEND HOUSE  LICHFIELD ST"/>
    <s v="17 TOWNSHEND HOUSE  LICHFIELD ST"/>
    <s v="B79 7BJ"/>
    <x v="0"/>
    <n v="1"/>
    <s v="59"/>
    <s v="59"/>
    <n v="67000"/>
    <n v="26800"/>
    <x v="1"/>
    <x v="1"/>
    <x v="3844"/>
    <x v="0"/>
  </r>
  <r>
    <n v="10377"/>
    <s v="18"/>
    <s v="TOWNSHEND HOUSE  LICHFIELD ST"/>
    <s v="18 TOWNSHEND HOUSE  LICHFIELD ST"/>
    <s v="B79 7BJ"/>
    <x v="0"/>
    <n v="1"/>
    <s v="61"/>
    <s v="61"/>
    <n v="80000"/>
    <n v="32000"/>
    <x v="2"/>
    <x v="2"/>
    <x v="3100"/>
    <x v="0"/>
  </r>
  <r>
    <n v="10378"/>
    <s v="19"/>
    <s v="TOWNSHEND HOUSE  LICHFIELD ST"/>
    <s v="19 TOWNSHEND HOUSE  LICHFIELD ST"/>
    <s v="B79 7BJ"/>
    <x v="0"/>
    <n v="1"/>
    <s v="61"/>
    <s v="61"/>
    <n v="80000"/>
    <n v="32000"/>
    <x v="2"/>
    <x v="2"/>
    <x v="3845"/>
    <x v="0"/>
  </r>
  <r>
    <n v="10379"/>
    <s v="20"/>
    <s v="TOWNSHEND HOUSE  LICHFIELD ST"/>
    <s v="20 TOWNSHEND HOUSE  LICHFIELD ST"/>
    <s v="B79 7BJ"/>
    <x v="0"/>
    <n v="1"/>
    <s v="59"/>
    <s v="59"/>
    <n v="67000"/>
    <n v="26800"/>
    <x v="1"/>
    <x v="1"/>
    <x v="3846"/>
    <x v="0"/>
  </r>
  <r>
    <n v="10380"/>
    <s v="21"/>
    <s v="TOWNSHEND HOUSE  LICHFIELD ST"/>
    <s v="21 TOWNSHEND HOUSE  LICHFIELD ST"/>
    <s v="B79 7BJ"/>
    <x v="0"/>
    <n v="1"/>
    <s v="59"/>
    <s v="59"/>
    <n v="67000"/>
    <n v="26800"/>
    <x v="1"/>
    <x v="1"/>
    <x v="3847"/>
    <x v="0"/>
  </r>
  <r>
    <n v="10381"/>
    <s v="22"/>
    <s v="TOWNSHEND HOUSE  LICHFIELD ST"/>
    <s v="22 TOWNSHEND HOUSE  LICHFIELD ST"/>
    <s v="B79 7BJ"/>
    <x v="0"/>
    <n v="1"/>
    <s v="61"/>
    <s v="61"/>
    <n v="80000"/>
    <n v="32000"/>
    <x v="2"/>
    <x v="2"/>
    <x v="3848"/>
    <x v="0"/>
  </r>
  <r>
    <n v="10382"/>
    <s v="23"/>
    <s v="TOWNSHEND HOUSE  LICHFIELD ST"/>
    <s v="23 TOWNSHEND HOUSE  LICHFIELD ST"/>
    <s v="B79 7BJ"/>
    <x v="0"/>
    <n v="1"/>
    <s v="61"/>
    <s v="61"/>
    <n v="80000"/>
    <n v="32000"/>
    <x v="2"/>
    <x v="2"/>
    <x v="3849"/>
    <x v="0"/>
  </r>
  <r>
    <n v="10383"/>
    <s v="24"/>
    <s v="TOWNSHEND HOUSE  LICHFIELD ST"/>
    <s v="24 TOWNSHEND HOUSE  LICHFIELD ST"/>
    <s v="B79 7BJ"/>
    <x v="0"/>
    <n v="1"/>
    <s v="59"/>
    <s v="59"/>
    <n v="67000"/>
    <n v="26800"/>
    <x v="1"/>
    <x v="1"/>
    <x v="3661"/>
    <x v="0"/>
  </r>
  <r>
    <n v="10384"/>
    <s v="25"/>
    <s v="TOWNSHEND HOUSE  LICHFIELD ST"/>
    <s v="25 TOWNSHEND HOUSE  LICHFIELD ST"/>
    <s v="B79 7BJ"/>
    <x v="0"/>
    <n v="1"/>
    <s v="59"/>
    <s v="59"/>
    <n v="67000"/>
    <n v="26800"/>
    <x v="1"/>
    <x v="1"/>
    <x v="3850"/>
    <x v="0"/>
  </r>
  <r>
    <n v="10385"/>
    <s v="26"/>
    <s v="TOWNSHEND HOUSE  LICHFIELD ST"/>
    <s v="26 TOWNSHEND HOUSE  LICHFIELD ST"/>
    <s v="B79 7BJ"/>
    <x v="0"/>
    <n v="1"/>
    <s v="61"/>
    <s v="61"/>
    <n v="80000"/>
    <n v="32000"/>
    <x v="2"/>
    <x v="2"/>
    <x v="3851"/>
    <x v="0"/>
  </r>
  <r>
    <n v="10386"/>
    <s v="27"/>
    <s v="TOWNSHEND HOUSE  LICHFIELD ST"/>
    <s v="27 TOWNSHEND HOUSE  LICHFIELD ST"/>
    <s v="B79 7BJ"/>
    <x v="0"/>
    <n v="1"/>
    <s v="61"/>
    <s v="61"/>
    <n v="80000"/>
    <n v="32000"/>
    <x v="2"/>
    <x v="2"/>
    <x v="3852"/>
    <x v="0"/>
  </r>
  <r>
    <n v="10387"/>
    <s v="28"/>
    <s v="TOWNSHEND HOUSE  LICHFIELD ST"/>
    <s v="28 TOWNSHEND HOUSE  LICHFIELD ST"/>
    <s v="B79 7BJ"/>
    <x v="0"/>
    <n v="1"/>
    <s v="59"/>
    <s v="59"/>
    <n v="67000"/>
    <n v="26800"/>
    <x v="1"/>
    <x v="1"/>
    <x v="3853"/>
    <x v="0"/>
  </r>
  <r>
    <n v="10389"/>
    <s v="30"/>
    <s v="TOWNSHEND HOUSE  LICHFIELD ST"/>
    <s v="30 TOWNSHEND HOUSE  LICHFIELD ST"/>
    <s v="B79 7BJ"/>
    <x v="0"/>
    <n v="1"/>
    <s v="61"/>
    <s v="61"/>
    <n v="80000"/>
    <n v="32000"/>
    <x v="2"/>
    <x v="2"/>
    <x v="3854"/>
    <x v="0"/>
  </r>
  <r>
    <n v="10390"/>
    <s v="31"/>
    <s v="TOWNSHEND HOUSE  LICHFIELD ST"/>
    <s v="31 TOWNSHEND HOUSE  LICHFIELD ST"/>
    <s v="B79 7BJ"/>
    <x v="0"/>
    <n v="1"/>
    <s v="61"/>
    <s v="61"/>
    <n v="80000"/>
    <n v="32000"/>
    <x v="2"/>
    <x v="2"/>
    <x v="3855"/>
    <x v="0"/>
  </r>
  <r>
    <n v="10391"/>
    <s v="32"/>
    <s v="TOWNSHEND HOUSE  LICHFIELD ST"/>
    <s v="32 TOWNSHEND HOUSE  LICHFIELD ST"/>
    <s v="B79 7BJ"/>
    <x v="0"/>
    <n v="1"/>
    <s v="59"/>
    <s v="59"/>
    <n v="67000"/>
    <n v="26800"/>
    <x v="1"/>
    <x v="1"/>
    <x v="3856"/>
    <x v="0"/>
  </r>
  <r>
    <n v="10392"/>
    <s v="33"/>
    <s v="TOWNSHEND HOUSE  LICHFIELD ST"/>
    <s v="33 TOWNSHEND HOUSE  LICHFIELD ST"/>
    <s v="B79 7BJ"/>
    <x v="0"/>
    <n v="1"/>
    <s v="59"/>
    <s v="59"/>
    <n v="67000"/>
    <n v="26800"/>
    <x v="1"/>
    <x v="1"/>
    <x v="3857"/>
    <x v="0"/>
  </r>
  <r>
    <n v="10393"/>
    <s v="34"/>
    <s v="TOWNSHEND HOUSE  LICHFIELD ST"/>
    <s v="34 TOWNSHEND HOUSE  LICHFIELD ST"/>
    <s v="B79 7BJ"/>
    <x v="0"/>
    <n v="1"/>
    <s v="61"/>
    <s v="61"/>
    <n v="80000"/>
    <n v="32000"/>
    <x v="2"/>
    <x v="2"/>
    <x v="3858"/>
    <x v="0"/>
  </r>
  <r>
    <n v="10394"/>
    <s v="35"/>
    <s v="TOWNSHEND HOUSE  LICHFIELD ST"/>
    <s v="35 TOWNSHEND HOUSE  LICHFIELD ST"/>
    <s v="B79 7BJ"/>
    <x v="0"/>
    <n v="1"/>
    <s v="61"/>
    <s v="61"/>
    <n v="80000"/>
    <n v="32000"/>
    <x v="2"/>
    <x v="2"/>
    <x v="480"/>
    <x v="0"/>
  </r>
  <r>
    <n v="10395"/>
    <s v="36"/>
    <s v="TOWNSHEND HOUSE  LICHFIELD ST"/>
    <s v="36 TOWNSHEND HOUSE  LICHFIELD ST"/>
    <s v="B79 7BJ"/>
    <x v="0"/>
    <n v="1"/>
    <s v="59"/>
    <s v="59"/>
    <n v="67000"/>
    <n v="26800"/>
    <x v="1"/>
    <x v="1"/>
    <x v="3859"/>
    <x v="0"/>
  </r>
  <r>
    <n v="10397"/>
    <s v="38"/>
    <s v="TOWNSHEND HOUSE  LICHFIELD ST"/>
    <s v="38 TOWNSHEND HOUSE  LICHFIELD ST"/>
    <s v="B79 7BJ"/>
    <x v="0"/>
    <n v="1"/>
    <s v="61"/>
    <s v="61"/>
    <n v="80000"/>
    <n v="32000"/>
    <x v="2"/>
    <x v="2"/>
    <x v="3860"/>
    <x v="0"/>
  </r>
  <r>
    <n v="10399"/>
    <s v="40"/>
    <s v="TOWNSHEND HOUSE  LICHFIELD ST"/>
    <s v="40 TOWNSHEND HOUSE  LICHFIELD ST"/>
    <s v="B79 7BJ"/>
    <x v="0"/>
    <n v="1"/>
    <s v="59"/>
    <s v="59"/>
    <n v="67000"/>
    <n v="26800"/>
    <x v="1"/>
    <x v="1"/>
    <x v="3861"/>
    <x v="0"/>
  </r>
  <r>
    <n v="10400"/>
    <s v="41"/>
    <s v="TOWNSHEND HOUSE  LICHFIELD ST"/>
    <s v="41 TOWNSHEND HOUSE  LICHFIELD ST"/>
    <s v="B79 7BJ"/>
    <x v="0"/>
    <n v="1"/>
    <s v="59"/>
    <s v="59"/>
    <n v="67000"/>
    <n v="26800"/>
    <x v="1"/>
    <x v="1"/>
    <x v="3862"/>
    <x v="0"/>
  </r>
  <r>
    <n v="10401"/>
    <s v="42"/>
    <s v="TOWNSHEND HOUSE  LICHFIELD ST"/>
    <s v="42 TOWNSHEND HOUSE  LICHFIELD ST"/>
    <s v="B79 7BJ"/>
    <x v="0"/>
    <n v="1"/>
    <s v="61"/>
    <s v="61"/>
    <n v="80000"/>
    <n v="32000"/>
    <x v="2"/>
    <x v="2"/>
    <x v="3863"/>
    <x v="0"/>
  </r>
  <r>
    <n v="10402"/>
    <s v="43"/>
    <s v="TOWNSHEND HOUSE  LICHFIELD ST"/>
    <s v="43 TOWNSHEND HOUSE  LICHFIELD ST"/>
    <s v="B79 7BJ"/>
    <x v="0"/>
    <n v="1"/>
    <s v="61"/>
    <s v="61"/>
    <n v="80000"/>
    <n v="32000"/>
    <x v="2"/>
    <x v="2"/>
    <x v="3864"/>
    <x v="0"/>
  </r>
  <r>
    <n v="10403"/>
    <s v="44"/>
    <s v="TOWNSHEND HOUSE  LICHFIELD ST"/>
    <s v="44 TOWNSHEND HOUSE  LICHFIELD ST"/>
    <s v="B79 7BJ"/>
    <x v="0"/>
    <n v="1"/>
    <s v="59"/>
    <s v="59"/>
    <n v="67000"/>
    <n v="26800"/>
    <x v="1"/>
    <x v="1"/>
    <x v="3865"/>
    <x v="0"/>
  </r>
  <r>
    <n v="10404"/>
    <s v="45"/>
    <s v="TOWNSHEND HOUSE  LICHFIELD ST"/>
    <s v="45 TOWNSHEND HOUSE  LICHFIELD ST"/>
    <s v="B79 7BJ"/>
    <x v="0"/>
    <n v="1"/>
    <s v="59"/>
    <s v="59"/>
    <n v="67000"/>
    <n v="26800"/>
    <x v="1"/>
    <x v="1"/>
    <x v="3866"/>
    <x v="0"/>
  </r>
  <r>
    <n v="10406"/>
    <s v="47"/>
    <s v="TOWNSHEND HOUSE  LICHFIELD ST"/>
    <s v="47 TOWNSHEND HOUSE  LICHFIELD ST"/>
    <s v="B79 7BJ"/>
    <x v="0"/>
    <n v="1"/>
    <s v="61"/>
    <s v="61"/>
    <n v="80000"/>
    <n v="32000"/>
    <x v="2"/>
    <x v="2"/>
    <x v="3867"/>
    <x v="0"/>
  </r>
  <r>
    <n v="10407"/>
    <s v="48"/>
    <s v="TOWNSHEND HOUSE  LICHFIELD ST"/>
    <s v="48 TOWNSHEND HOUSE  LICHFIELD ST"/>
    <s v="B79 7BJ"/>
    <x v="0"/>
    <n v="1"/>
    <s v="59"/>
    <s v="59"/>
    <n v="67000"/>
    <n v="26800"/>
    <x v="1"/>
    <x v="1"/>
    <x v="3868"/>
    <x v="0"/>
  </r>
  <r>
    <n v="10408"/>
    <s v="49"/>
    <s v="TOWNSHEND HOUSE  LICHFIELD ST"/>
    <s v="49 TOWNSHEND HOUSE  LICHFIELD ST"/>
    <s v="B79 7BJ"/>
    <x v="0"/>
    <n v="1"/>
    <s v="59"/>
    <s v="59"/>
    <n v="67000"/>
    <n v="26800"/>
    <x v="1"/>
    <x v="1"/>
    <x v="3007"/>
    <x v="0"/>
  </r>
  <r>
    <n v="10409"/>
    <s v="50"/>
    <s v="TOWNSHEND HOUSE  LICHFIELD ST"/>
    <s v="50 TOWNSHEND HOUSE  LICHFIELD ST"/>
    <s v="B79 7BJ"/>
    <x v="0"/>
    <n v="1"/>
    <s v="61"/>
    <s v="61"/>
    <n v="80000"/>
    <n v="32000"/>
    <x v="2"/>
    <x v="2"/>
    <x v="3869"/>
    <x v="0"/>
  </r>
  <r>
    <n v="10410"/>
    <s v="51"/>
    <s v="TOWNSHEND HOUSE  LICHFIELD ST"/>
    <s v="51 TOWNSHEND HOUSE  LICHFIELD ST"/>
    <s v="B79 7BJ"/>
    <x v="0"/>
    <n v="1"/>
    <s v="61"/>
    <s v="61"/>
    <n v="80000"/>
    <n v="32000"/>
    <x v="2"/>
    <x v="2"/>
    <x v="3870"/>
    <x v="0"/>
  </r>
  <r>
    <n v="10411"/>
    <s v="52"/>
    <s v="TOWNSHEND HOUSE  LICHFIELD ST"/>
    <s v="52 TOWNSHEND HOUSE  LICHFIELD ST"/>
    <s v="B79 7BJ"/>
    <x v="0"/>
    <n v="1"/>
    <s v="59"/>
    <s v="59"/>
    <n v="67000"/>
    <n v="26800"/>
    <x v="1"/>
    <x v="1"/>
    <x v="3871"/>
    <x v="0"/>
  </r>
  <r>
    <n v="10412"/>
    <s v="53"/>
    <s v="TOWNSHEND HOUSE  LICHFIELD ST"/>
    <s v="53 TOWNSHEND HOUSE  LICHFIELD ST"/>
    <s v="B79 7BJ"/>
    <x v="0"/>
    <n v="1"/>
    <s v="59"/>
    <s v="59"/>
    <n v="67000"/>
    <n v="26800"/>
    <x v="1"/>
    <x v="1"/>
    <x v="3872"/>
    <x v="0"/>
  </r>
  <r>
    <n v="10414"/>
    <s v="55"/>
    <s v="TOWNSHEND HOUSE  LICHFIELD ST"/>
    <s v="55 TOWNSHEND HOUSE  LICHFIELD ST"/>
    <s v="B79 7BJ"/>
    <x v="0"/>
    <n v="1"/>
    <s v="61"/>
    <s v="61"/>
    <n v="80000"/>
    <n v="32000"/>
    <x v="2"/>
    <x v="2"/>
    <x v="3873"/>
    <x v="0"/>
  </r>
  <r>
    <n v="10415"/>
    <s v="56"/>
    <s v="TOWNSHEND HOUSE  LICHFIELD ST"/>
    <s v="56 TOWNSHEND HOUSE  LICHFIELD ST"/>
    <s v="B79 7BJ"/>
    <x v="0"/>
    <n v="1"/>
    <s v="59"/>
    <s v="59"/>
    <n v="67000"/>
    <n v="26800"/>
    <x v="1"/>
    <x v="1"/>
    <x v="3874"/>
    <x v="0"/>
  </r>
  <r>
    <n v="10416"/>
    <s v="57"/>
    <s v="TOWNSHEND HOUSE  LICHFIELD ST"/>
    <s v="57 TOWNSHEND HOUSE  LICHFIELD ST"/>
    <s v="B79 7BJ"/>
    <x v="0"/>
    <n v="1"/>
    <s v="59"/>
    <s v="59"/>
    <n v="67000"/>
    <n v="26800"/>
    <x v="1"/>
    <x v="1"/>
    <x v="3875"/>
    <x v="0"/>
  </r>
  <r>
    <n v="10417"/>
    <s v="58"/>
    <s v="TOWNSHEND HOUSE  LICHFIELD ST"/>
    <s v="58 TOWNSHEND HOUSE  LICHFIELD ST"/>
    <s v="B79 7BJ"/>
    <x v="0"/>
    <n v="1"/>
    <s v="59"/>
    <s v="59"/>
    <n v="67000"/>
    <n v="26800"/>
    <x v="1"/>
    <x v="1"/>
    <x v="3876"/>
    <x v="0"/>
  </r>
  <r>
    <n v="10419"/>
    <s v="6"/>
    <s v="TILIA ROAD"/>
    <s v="6 TILIA ROAD"/>
    <s v="B77 3BE"/>
    <x v="1"/>
    <n v="1"/>
    <s v="6"/>
    <s v="06a"/>
    <n v="107000"/>
    <n v="42800"/>
    <x v="0"/>
    <x v="0"/>
    <x v="3877"/>
    <x v="0"/>
  </r>
  <r>
    <n v="10420"/>
    <s v="10"/>
    <s v="TILIA ROAD"/>
    <s v="10 TILIA ROAD"/>
    <s v="B77 3BE"/>
    <x v="1"/>
    <n v="1"/>
    <s v="6"/>
    <s v="06a"/>
    <n v="107000"/>
    <n v="42800"/>
    <x v="0"/>
    <x v="0"/>
    <x v="3878"/>
    <x v="0"/>
  </r>
  <r>
    <n v="10422"/>
    <s v="14"/>
    <s v="TILIA ROAD"/>
    <s v="14 TILIA ROAD"/>
    <s v="B77 3BE"/>
    <x v="1"/>
    <n v="1"/>
    <s v="6"/>
    <s v="06"/>
    <n v="98000"/>
    <n v="39200"/>
    <x v="6"/>
    <x v="6"/>
    <x v="3879"/>
    <x v="0"/>
  </r>
  <r>
    <n v="10423"/>
    <s v="18"/>
    <s v="TILIA ROAD"/>
    <s v="18 TILIA ROAD"/>
    <s v="B77 3BE"/>
    <x v="1"/>
    <n v="1"/>
    <s v="6"/>
    <s v="06a"/>
    <n v="107000"/>
    <n v="42800"/>
    <x v="0"/>
    <x v="0"/>
    <x v="3880"/>
    <x v="0"/>
  </r>
  <r>
    <n v="10426"/>
    <s v="24"/>
    <s v="TILIA ROAD"/>
    <s v="24 TILIA ROAD"/>
    <s v="B77 3BE"/>
    <x v="1"/>
    <n v="1"/>
    <s v="6"/>
    <s v="06"/>
    <n v="98000"/>
    <n v="39200"/>
    <x v="6"/>
    <x v="6"/>
    <x v="3881"/>
    <x v="0"/>
  </r>
  <r>
    <n v="10432"/>
    <s v="4"/>
    <s v="TREFOIL"/>
    <s v="4 TREFOIL"/>
    <s v="B77 3BG"/>
    <x v="1"/>
    <n v="1"/>
    <s v="6"/>
    <s v="06"/>
    <n v="98000"/>
    <n v="39200"/>
    <x v="6"/>
    <x v="6"/>
    <x v="3882"/>
    <x v="0"/>
  </r>
  <r>
    <n v="10434"/>
    <s v="6"/>
    <s v="TREFOIL"/>
    <s v="6 TREFOIL"/>
    <s v="B77 3BG"/>
    <x v="1"/>
    <n v="1"/>
    <s v="6"/>
    <s v="06"/>
    <n v="98000"/>
    <n v="39200"/>
    <x v="6"/>
    <x v="6"/>
    <x v="3883"/>
    <x v="0"/>
  </r>
  <r>
    <n v="10435"/>
    <s v="7"/>
    <s v="TREFOIL"/>
    <s v="7 TREFOIL"/>
    <s v="B77 3BG"/>
    <x v="1"/>
    <n v="1"/>
    <s v="6"/>
    <s v="06a"/>
    <n v="107000"/>
    <n v="42800"/>
    <x v="0"/>
    <x v="0"/>
    <x v="3884"/>
    <x v="0"/>
  </r>
  <r>
    <n v="10436"/>
    <s v="8"/>
    <s v="TREFOIL"/>
    <s v="8 TREFOIL"/>
    <s v="B77 3BG"/>
    <x v="1"/>
    <n v="1"/>
    <s v="6"/>
    <s v="06a"/>
    <n v="107000"/>
    <n v="42800"/>
    <x v="0"/>
    <x v="0"/>
    <x v="3885"/>
    <x v="0"/>
  </r>
  <r>
    <n v="10437"/>
    <s v="9"/>
    <s v="TREFOIL"/>
    <s v="9 TREFOIL"/>
    <s v="B77 3BG"/>
    <x v="1"/>
    <n v="1"/>
    <s v="6"/>
    <s v="06"/>
    <n v="98000"/>
    <n v="39200"/>
    <x v="6"/>
    <x v="6"/>
    <x v="3886"/>
    <x v="0"/>
  </r>
  <r>
    <n v="10438"/>
    <s v="10"/>
    <s v="TREFOIL"/>
    <s v="10 TREFOIL"/>
    <s v="B77 3BG"/>
    <x v="1"/>
    <n v="1"/>
    <s v="6"/>
    <s v="06"/>
    <n v="98000"/>
    <n v="39200"/>
    <x v="6"/>
    <x v="6"/>
    <x v="3887"/>
    <x v="0"/>
  </r>
  <r>
    <n v="10440"/>
    <s v="12"/>
    <s v="TREFOIL"/>
    <s v="12 TREFOIL"/>
    <s v="B77 3BG"/>
    <x v="1"/>
    <n v="1"/>
    <s v="6"/>
    <s v="06"/>
    <n v="98000"/>
    <n v="39200"/>
    <x v="6"/>
    <x v="6"/>
    <x v="3888"/>
    <x v="0"/>
  </r>
  <r>
    <n v="10445"/>
    <s v="18"/>
    <s v="TREFOIL"/>
    <s v="18 TREFOIL"/>
    <s v="B77 3BG"/>
    <x v="1"/>
    <n v="1"/>
    <s v="6"/>
    <s v="06"/>
    <n v="98000"/>
    <n v="39200"/>
    <x v="6"/>
    <x v="6"/>
    <x v="3889"/>
    <x v="0"/>
  </r>
  <r>
    <n v="10449"/>
    <s v="22"/>
    <s v="TREFOIL"/>
    <s v="22 TREFOIL"/>
    <s v="B77 3BG"/>
    <x v="1"/>
    <n v="1"/>
    <s v="6"/>
    <s v="06"/>
    <n v="98000"/>
    <n v="39200"/>
    <x v="6"/>
    <x v="6"/>
    <x v="3890"/>
    <x v="0"/>
  </r>
  <r>
    <n v="10453"/>
    <s v="26"/>
    <s v="TREFOIL"/>
    <s v="26 TREFOIL"/>
    <s v="B77 3BG"/>
    <x v="1"/>
    <n v="1"/>
    <s v="6"/>
    <s v="06a"/>
    <n v="107000"/>
    <n v="42800"/>
    <x v="0"/>
    <x v="0"/>
    <x v="3891"/>
    <x v="0"/>
  </r>
  <r>
    <n v="10455"/>
    <s v="28"/>
    <s v="TREFOIL"/>
    <s v="28 TREFOIL"/>
    <s v="B77 3BG"/>
    <x v="1"/>
    <n v="1"/>
    <s v="6"/>
    <s v="06"/>
    <n v="98000"/>
    <n v="39200"/>
    <x v="6"/>
    <x v="6"/>
    <x v="3892"/>
    <x v="0"/>
  </r>
  <r>
    <n v="10456"/>
    <s v="29"/>
    <s v="TREFOIL"/>
    <s v="29 TREFOIL"/>
    <s v="B77 3BG"/>
    <x v="1"/>
    <n v="1"/>
    <s v="6"/>
    <s v="06"/>
    <n v="98000"/>
    <n v="39200"/>
    <x v="6"/>
    <x v="6"/>
    <x v="3893"/>
    <x v="0"/>
  </r>
  <r>
    <n v="10462"/>
    <s v="35"/>
    <s v="TREFOIL"/>
    <s v="35 TREFOIL"/>
    <s v="B77 3BG"/>
    <x v="1"/>
    <n v="1"/>
    <s v="6"/>
    <s v="06a"/>
    <n v="107000"/>
    <n v="42800"/>
    <x v="0"/>
    <x v="0"/>
    <x v="3894"/>
    <x v="0"/>
  </r>
  <r>
    <n v="10464"/>
    <s v="37"/>
    <s v="TREFOIL"/>
    <s v="37 TREFOIL"/>
    <s v="B77 3BG"/>
    <x v="1"/>
    <n v="1"/>
    <s v="6"/>
    <s v="06"/>
    <n v="98000"/>
    <n v="39200"/>
    <x v="6"/>
    <x v="6"/>
    <x v="3895"/>
    <x v="0"/>
  </r>
  <r>
    <n v="10465"/>
    <s v="38"/>
    <s v="TREFOIL"/>
    <s v="38 TREFOIL"/>
    <s v="B77 3BG"/>
    <x v="1"/>
    <n v="1"/>
    <s v="6"/>
    <s v="06"/>
    <n v="98000"/>
    <n v="39200"/>
    <x v="6"/>
    <x v="6"/>
    <x v="3896"/>
    <x v="0"/>
  </r>
  <r>
    <n v="10466"/>
    <s v="39"/>
    <s v="TREFOIL"/>
    <s v="39 TREFOIL"/>
    <s v="B77 3BG"/>
    <x v="1"/>
    <n v="1"/>
    <s v="6"/>
    <s v="06a"/>
    <n v="107000"/>
    <n v="42800"/>
    <x v="0"/>
    <x v="0"/>
    <x v="3897"/>
    <x v="0"/>
  </r>
  <r>
    <n v="10467"/>
    <s v="41"/>
    <s v="TREFOIL"/>
    <s v="41 TREFOIL"/>
    <s v="B77 3BG"/>
    <x v="1"/>
    <n v="1"/>
    <s v="6"/>
    <s v="06"/>
    <n v="98000"/>
    <n v="39200"/>
    <x v="6"/>
    <x v="6"/>
    <x v="3898"/>
    <x v="0"/>
  </r>
  <r>
    <n v="10471"/>
    <s v="46"/>
    <s v="TREFOIL"/>
    <s v="46 TREFOIL"/>
    <s v="B77 3BG"/>
    <x v="1"/>
    <n v="1"/>
    <s v="6"/>
    <s v="06a"/>
    <n v="107000"/>
    <n v="42800"/>
    <x v="0"/>
    <x v="0"/>
    <x v="3899"/>
    <x v="0"/>
  </r>
  <r>
    <n v="10474"/>
    <s v="49"/>
    <s v="TREFOIL"/>
    <s v="49 TREFOIL"/>
    <s v="B77 3BG"/>
    <x v="1"/>
    <n v="1"/>
    <s v="6"/>
    <s v="06"/>
    <n v="98000"/>
    <n v="39200"/>
    <x v="6"/>
    <x v="6"/>
    <x v="3900"/>
    <x v="0"/>
  </r>
  <r>
    <n v="10477"/>
    <s v="53"/>
    <s v="TREFOIL"/>
    <s v="53 TREFOIL"/>
    <s v="B77 3BG"/>
    <x v="1"/>
    <n v="1"/>
    <s v="6"/>
    <s v="06"/>
    <n v="98000"/>
    <n v="39200"/>
    <x v="6"/>
    <x v="6"/>
    <x v="3901"/>
    <x v="0"/>
  </r>
  <r>
    <n v="10483"/>
    <s v="60"/>
    <s v="TREFOIL"/>
    <s v="60 TREFOIL"/>
    <s v="B77 3BQ"/>
    <x v="1"/>
    <n v="1"/>
    <s v="6"/>
    <s v="06"/>
    <n v="98000"/>
    <n v="39200"/>
    <x v="6"/>
    <x v="6"/>
    <x v="3902"/>
    <x v="0"/>
  </r>
  <r>
    <n v="10486"/>
    <s v="63"/>
    <s v="TREFOIL"/>
    <s v="63 TREFOIL"/>
    <s v="B77 3BQ"/>
    <x v="1"/>
    <n v="1"/>
    <s v="6"/>
    <s v="06b"/>
    <n v="122000"/>
    <n v="48800"/>
    <x v="4"/>
    <x v="4"/>
    <x v="681"/>
    <x v="0"/>
  </r>
  <r>
    <n v="10487"/>
    <s v="64"/>
    <s v="TREFOIL"/>
    <s v="64 TREFOIL"/>
    <s v="B77 3BQ"/>
    <x v="1"/>
    <n v="1"/>
    <s v="6"/>
    <s v="06a"/>
    <n v="107000"/>
    <n v="42800"/>
    <x v="0"/>
    <x v="0"/>
    <x v="3903"/>
    <x v="0"/>
  </r>
  <r>
    <n v="10488"/>
    <s v="65"/>
    <s v="TREFOIL"/>
    <s v="65 TREFOIL"/>
    <s v="B77 3BQ"/>
    <x v="1"/>
    <n v="1"/>
    <s v="6"/>
    <s v="06"/>
    <n v="98000"/>
    <n v="39200"/>
    <x v="6"/>
    <x v="6"/>
    <x v="3904"/>
    <x v="0"/>
  </r>
  <r>
    <n v="10491"/>
    <s v="69"/>
    <s v="TREFOIL"/>
    <s v="69 TREFOIL"/>
    <s v="B77 3BQ"/>
    <x v="1"/>
    <n v="1"/>
    <s v="6"/>
    <s v="06a"/>
    <n v="107000"/>
    <n v="42800"/>
    <x v="0"/>
    <x v="0"/>
    <x v="3905"/>
    <x v="0"/>
  </r>
  <r>
    <n v="10492"/>
    <s v="70"/>
    <s v="TREFOIL"/>
    <s v="70 TREFOIL"/>
    <s v="B77 3BQ"/>
    <x v="1"/>
    <n v="1"/>
    <s v="6"/>
    <s v="06"/>
    <n v="98000"/>
    <n v="39200"/>
    <x v="6"/>
    <x v="6"/>
    <x v="3906"/>
    <x v="0"/>
  </r>
  <r>
    <n v="10493"/>
    <s v="71"/>
    <s v="TREFOIL"/>
    <s v="71 TREFOIL"/>
    <s v="B77 3BQ"/>
    <x v="1"/>
    <n v="1"/>
    <s v="6"/>
    <s v="06"/>
    <n v="98000"/>
    <n v="39200"/>
    <x v="6"/>
    <x v="6"/>
    <x v="3907"/>
    <x v="0"/>
  </r>
  <r>
    <n v="10503"/>
    <s v="81"/>
    <s v="TREFOIL"/>
    <s v="81 TREFOIL"/>
    <s v="B77 3BQ"/>
    <x v="1"/>
    <n v="1"/>
    <s v="6"/>
    <s v="06a"/>
    <n v="107000"/>
    <n v="42800"/>
    <x v="0"/>
    <x v="0"/>
    <x v="3908"/>
    <x v="0"/>
  </r>
  <r>
    <n v="10504"/>
    <s v="82"/>
    <s v="TREFOIL"/>
    <s v="82 TREFOIL"/>
    <s v="B77 3BQ"/>
    <x v="1"/>
    <n v="1"/>
    <s v="6"/>
    <s v="06"/>
    <n v="98000"/>
    <n v="39200"/>
    <x v="6"/>
    <x v="6"/>
    <x v="3909"/>
    <x v="0"/>
  </r>
  <r>
    <n v="10506"/>
    <s v="84"/>
    <s v="TREFOIL"/>
    <s v="84 TREFOIL"/>
    <s v="B77 3BQ"/>
    <x v="1"/>
    <n v="1"/>
    <s v="6"/>
    <s v="06a"/>
    <n v="107000"/>
    <n v="42800"/>
    <x v="0"/>
    <x v="0"/>
    <x v="3910"/>
    <x v="0"/>
  </r>
  <r>
    <n v="10507"/>
    <s v="2"/>
    <s v="THOMAS HARDY COURT"/>
    <s v="2 THOMAS HARDY COURT"/>
    <s v="B79 8HS"/>
    <x v="3"/>
    <n v="1"/>
    <s v="45"/>
    <s v="45"/>
    <n v="62000"/>
    <n v="24800"/>
    <x v="1"/>
    <x v="1"/>
    <x v="3911"/>
    <x v="0"/>
  </r>
  <r>
    <n v="10508"/>
    <s v="3"/>
    <s v="THOMAS HARDY COURT"/>
    <s v="3 THOMAS HARDY COURT"/>
    <s v="B79 8HS"/>
    <x v="3"/>
    <n v="1"/>
    <s v="45"/>
    <s v="45"/>
    <n v="62000"/>
    <n v="24800"/>
    <x v="1"/>
    <x v="1"/>
    <x v="3912"/>
    <x v="0"/>
  </r>
  <r>
    <n v="10509"/>
    <s v="4"/>
    <s v="THOMAS HARDY COURT"/>
    <s v="4 THOMAS HARDY COURT"/>
    <s v="B79 8HS"/>
    <x v="3"/>
    <n v="1"/>
    <s v="45"/>
    <s v="45"/>
    <n v="62000"/>
    <n v="24800"/>
    <x v="1"/>
    <x v="1"/>
    <x v="3913"/>
    <x v="0"/>
  </r>
  <r>
    <n v="10510"/>
    <s v="5"/>
    <s v="THOMAS HARDY COURT"/>
    <s v="5 THOMAS HARDY COURT"/>
    <s v="B79 8HS"/>
    <x v="3"/>
    <n v="1"/>
    <s v="45"/>
    <s v="45"/>
    <n v="62000"/>
    <n v="24800"/>
    <x v="1"/>
    <x v="1"/>
    <x v="3914"/>
    <x v="0"/>
  </r>
  <r>
    <n v="10511"/>
    <s v="6"/>
    <s v="THOMAS HARDY COURT"/>
    <s v="6 THOMAS HARDY COURT"/>
    <s v="B79 8HS"/>
    <x v="3"/>
    <n v="1"/>
    <s v="45"/>
    <s v="45"/>
    <n v="62000"/>
    <n v="24800"/>
    <x v="1"/>
    <x v="1"/>
    <x v="3915"/>
    <x v="0"/>
  </r>
  <r>
    <n v="10512"/>
    <s v="7"/>
    <s v="THOMAS HARDY COURT"/>
    <s v="7 THOMAS HARDY COURT"/>
    <s v="B79 8HS"/>
    <x v="3"/>
    <n v="1"/>
    <s v="45"/>
    <s v="45"/>
    <n v="62000"/>
    <n v="24800"/>
    <x v="1"/>
    <x v="1"/>
    <x v="1247"/>
    <x v="0"/>
  </r>
  <r>
    <n v="10513"/>
    <s v="8"/>
    <s v="THOMAS HARDY COURT"/>
    <s v="8 THOMAS HARDY COURT"/>
    <s v="B79 8HS"/>
    <x v="3"/>
    <n v="1"/>
    <s v="45"/>
    <s v="45"/>
    <n v="62000"/>
    <n v="24800"/>
    <x v="1"/>
    <x v="1"/>
    <x v="1901"/>
    <x v="0"/>
  </r>
  <r>
    <n v="10514"/>
    <s v="9"/>
    <s v="THOMAS HARDY COURT"/>
    <s v="9 THOMAS HARDY COURT"/>
    <s v="B79 8HS"/>
    <x v="3"/>
    <n v="1"/>
    <s v="45"/>
    <s v="45"/>
    <n v="62000"/>
    <n v="24800"/>
    <x v="1"/>
    <x v="1"/>
    <x v="3916"/>
    <x v="0"/>
  </r>
  <r>
    <n v="10515"/>
    <s v="10"/>
    <s v="THOMAS HARDY COURT"/>
    <s v="10 THOMAS HARDY COURT"/>
    <s v="B79 8HS"/>
    <x v="3"/>
    <n v="1"/>
    <s v="45"/>
    <s v="45"/>
    <n v="62000"/>
    <n v="24800"/>
    <x v="1"/>
    <x v="1"/>
    <x v="3917"/>
    <x v="0"/>
  </r>
  <r>
    <n v="10530"/>
    <s v="26"/>
    <s v="THOMAS HARDY COURT"/>
    <s v="26 THOMAS HARDY COURT"/>
    <s v="B79 8HS"/>
    <x v="3"/>
    <n v="1"/>
    <s v="45"/>
    <s v="45"/>
    <n v="62000"/>
    <n v="24800"/>
    <x v="1"/>
    <x v="1"/>
    <x v="1235"/>
    <x v="0"/>
  </r>
  <r>
    <n v="10533"/>
    <s v="29"/>
    <s v="THOMAS HARDY COURT"/>
    <s v="29 THOMAS HARDY COURT"/>
    <s v="B79 8HS"/>
    <x v="3"/>
    <n v="1"/>
    <s v="45"/>
    <s v="45"/>
    <n v="62000"/>
    <n v="24800"/>
    <x v="1"/>
    <x v="1"/>
    <x v="3918"/>
    <x v="0"/>
  </r>
  <r>
    <n v="10534"/>
    <s v="30"/>
    <s v="THOMAS HARDY COURT"/>
    <s v="30 THOMAS HARDY COURT"/>
    <s v="B79 8HS"/>
    <x v="3"/>
    <n v="1"/>
    <s v="45"/>
    <s v="45"/>
    <n v="62000"/>
    <n v="24800"/>
    <x v="1"/>
    <x v="1"/>
    <x v="3919"/>
    <x v="0"/>
  </r>
  <r>
    <n v="10535"/>
    <s v="31"/>
    <s v="THOMAS HARDY COURT"/>
    <s v="31 THOMAS HARDY COURT"/>
    <s v="B79 8HS"/>
    <x v="3"/>
    <n v="1"/>
    <s v="45"/>
    <s v="45"/>
    <n v="62000"/>
    <n v="24800"/>
    <x v="1"/>
    <x v="1"/>
    <x v="3920"/>
    <x v="0"/>
  </r>
  <r>
    <n v="10536"/>
    <s v="32"/>
    <s v="THOMAS HARDY COURT"/>
    <s v="32 THOMAS HARDY COURT"/>
    <s v="B79 8HS"/>
    <x v="3"/>
    <n v="1"/>
    <s v="45"/>
    <s v="45"/>
    <n v="62000"/>
    <n v="24800"/>
    <x v="1"/>
    <x v="1"/>
    <x v="1563"/>
    <x v="0"/>
  </r>
  <r>
    <n v="10537"/>
    <s v="33"/>
    <s v="THOMAS HARDY COURT"/>
    <s v="33 THOMAS HARDY COURT"/>
    <s v="B79 8HS"/>
    <x v="3"/>
    <n v="1"/>
    <s v="45"/>
    <s v="45"/>
    <n v="62000"/>
    <n v="24800"/>
    <x v="1"/>
    <x v="1"/>
    <x v="65"/>
    <x v="1"/>
  </r>
  <r>
    <n v="10538"/>
    <s v="34"/>
    <s v="THOMAS HARDY COURT"/>
    <s v="34 THOMAS HARDY COURT"/>
    <s v="B79 8HS"/>
    <x v="3"/>
    <n v="1"/>
    <s v="45"/>
    <s v="45"/>
    <n v="62000"/>
    <n v="24800"/>
    <x v="1"/>
    <x v="1"/>
    <x v="3921"/>
    <x v="0"/>
  </r>
  <r>
    <n v="10539"/>
    <s v="35"/>
    <s v="THOMAS HARDY COURT"/>
    <s v="35 THOMAS HARDY COURT"/>
    <s v="B79 8HS"/>
    <x v="3"/>
    <n v="1"/>
    <s v="45"/>
    <s v="45"/>
    <n v="62000"/>
    <n v="24800"/>
    <x v="1"/>
    <x v="1"/>
    <x v="3922"/>
    <x v="0"/>
  </r>
  <r>
    <n v="10540"/>
    <s v="36"/>
    <s v="THOMAS HARDY COURT"/>
    <s v="36 THOMAS HARDY COURT"/>
    <s v="B79 8HS"/>
    <x v="3"/>
    <n v="1"/>
    <s v="45"/>
    <s v="45"/>
    <n v="62000"/>
    <n v="24800"/>
    <x v="1"/>
    <x v="1"/>
    <x v="3923"/>
    <x v="0"/>
  </r>
  <r>
    <n v="10541"/>
    <s v="37"/>
    <s v="THOMAS HARDY COURT"/>
    <s v="37 THOMAS HARDY COURT"/>
    <s v="B79 8HS"/>
    <x v="3"/>
    <n v="1"/>
    <s v="45"/>
    <s v="45"/>
    <n v="62000"/>
    <n v="24800"/>
    <x v="1"/>
    <x v="1"/>
    <x v="3924"/>
    <x v="0"/>
  </r>
  <r>
    <n v="10542"/>
    <s v="38"/>
    <s v="THOMAS HARDY COURT"/>
    <s v="38 THOMAS HARDY COURT"/>
    <s v="B79 8HS"/>
    <x v="3"/>
    <n v="1"/>
    <s v="45"/>
    <s v="45"/>
    <n v="62000"/>
    <n v="24800"/>
    <x v="1"/>
    <x v="1"/>
    <x v="3925"/>
    <x v="0"/>
  </r>
  <r>
    <n v="10543"/>
    <s v="39"/>
    <s v="THOMAS HARDY COURT"/>
    <s v="39 THOMAS HARDY COURT"/>
    <s v="B79 8HS"/>
    <x v="3"/>
    <n v="1"/>
    <s v="45"/>
    <s v="45"/>
    <n v="62000"/>
    <n v="24800"/>
    <x v="1"/>
    <x v="1"/>
    <x v="3926"/>
    <x v="0"/>
  </r>
  <r>
    <n v="10544"/>
    <s v="40"/>
    <s v="THOMAS HARDY COURT"/>
    <s v="40 THOMAS HARDY COURT"/>
    <s v="B79 8HS"/>
    <x v="3"/>
    <n v="1"/>
    <s v="45"/>
    <s v="45"/>
    <n v="62000"/>
    <n v="24800"/>
    <x v="1"/>
    <x v="1"/>
    <x v="2054"/>
    <x v="0"/>
  </r>
  <r>
    <n v="10545"/>
    <s v="41"/>
    <s v="THOMAS HARDY COURT"/>
    <s v="41 THOMAS HARDY COURT"/>
    <s v="B79 8HS"/>
    <x v="3"/>
    <n v="1"/>
    <s v="45"/>
    <s v="45"/>
    <n v="62000"/>
    <n v="24800"/>
    <x v="1"/>
    <x v="1"/>
    <x v="3927"/>
    <x v="0"/>
  </r>
  <r>
    <n v="10546"/>
    <s v="42"/>
    <s v="THOMAS HARDY COURT"/>
    <s v="42 THOMAS HARDY COURT"/>
    <s v="B79 8HS"/>
    <x v="3"/>
    <n v="1"/>
    <s v="45"/>
    <s v="45"/>
    <n v="62000"/>
    <n v="24800"/>
    <x v="1"/>
    <x v="1"/>
    <x v="3928"/>
    <x v="0"/>
  </r>
  <r>
    <n v="10547"/>
    <s v="43"/>
    <s v="THOMAS HARDY COURT"/>
    <s v="43 THOMAS HARDY COURT"/>
    <s v="B79 8HS"/>
    <x v="3"/>
    <n v="1"/>
    <s v="45"/>
    <s v="45"/>
    <n v="62000"/>
    <n v="24800"/>
    <x v="1"/>
    <x v="1"/>
    <x v="3929"/>
    <x v="0"/>
  </r>
  <r>
    <n v="10548"/>
    <s v="44"/>
    <s v="THOMAS HARDY COURT"/>
    <s v="44 THOMAS HARDY COURT"/>
    <s v="B79 8HS"/>
    <x v="3"/>
    <n v="1"/>
    <s v="45"/>
    <s v="45"/>
    <n v="62000"/>
    <n v="24800"/>
    <x v="1"/>
    <x v="1"/>
    <x v="3930"/>
    <x v="0"/>
  </r>
  <r>
    <n v="10549"/>
    <s v="45"/>
    <s v="THOMAS HARDY COURT"/>
    <s v="45 THOMAS HARDY COURT"/>
    <s v="B79 8HS"/>
    <x v="3"/>
    <n v="1"/>
    <s v="45"/>
    <s v="45"/>
    <n v="62000"/>
    <n v="24800"/>
    <x v="1"/>
    <x v="1"/>
    <x v="3931"/>
    <x v="0"/>
  </r>
  <r>
    <n v="10550"/>
    <s v="46"/>
    <s v="THOMAS HARDY COURT"/>
    <s v="46 THOMAS HARDY COURT"/>
    <s v="B79 8HS"/>
    <x v="3"/>
    <n v="1"/>
    <s v="45"/>
    <s v="45"/>
    <n v="62000"/>
    <n v="24800"/>
    <x v="1"/>
    <x v="1"/>
    <x v="3932"/>
    <x v="0"/>
  </r>
  <r>
    <n v="10551"/>
    <s v="47"/>
    <s v="THOMAS HARDY COURT"/>
    <s v="47 THOMAS HARDY COURT"/>
    <s v="B79 8HS"/>
    <x v="3"/>
    <n v="1"/>
    <s v="45"/>
    <s v="45"/>
    <n v="62000"/>
    <n v="24800"/>
    <x v="1"/>
    <x v="1"/>
    <x v="3933"/>
    <x v="0"/>
  </r>
  <r>
    <n v="10552"/>
    <s v="48"/>
    <s v="THOMAS HARDY COURT"/>
    <s v="48 THOMAS HARDY COURT"/>
    <s v="B79 8HS"/>
    <x v="3"/>
    <n v="1"/>
    <s v="45"/>
    <s v="45"/>
    <n v="62000"/>
    <n v="24800"/>
    <x v="1"/>
    <x v="1"/>
    <x v="3934"/>
    <x v="0"/>
  </r>
  <r>
    <n v="10553"/>
    <s v="49"/>
    <s v="THOMAS HARDY COURT"/>
    <s v="49 THOMAS HARDY COURT"/>
    <s v="B79 8HS"/>
    <x v="3"/>
    <n v="1"/>
    <s v="45"/>
    <s v="45"/>
    <n v="62000"/>
    <n v="24800"/>
    <x v="1"/>
    <x v="1"/>
    <x v="3935"/>
    <x v="0"/>
  </r>
  <r>
    <n v="10554"/>
    <s v="50"/>
    <s v="THOMAS HARDY COURT"/>
    <s v="50 THOMAS HARDY COURT"/>
    <s v="B79 8HS"/>
    <x v="3"/>
    <n v="1"/>
    <s v="45"/>
    <s v="45"/>
    <n v="62000"/>
    <n v="24800"/>
    <x v="1"/>
    <x v="1"/>
    <x v="3936"/>
    <x v="0"/>
  </r>
  <r>
    <n v="10555"/>
    <s v="51"/>
    <s v="THOMAS HARDY COURT"/>
    <s v="51 THOMAS HARDY COURT"/>
    <s v="B79 8HS"/>
    <x v="3"/>
    <n v="1"/>
    <s v="45"/>
    <s v="45"/>
    <n v="62000"/>
    <n v="24800"/>
    <x v="1"/>
    <x v="1"/>
    <x v="3937"/>
    <x v="0"/>
  </r>
  <r>
    <n v="10556"/>
    <s v="52"/>
    <s v="THOMAS HARDY COURT"/>
    <s v="52 THOMAS HARDY COURT"/>
    <s v="B79 8HS"/>
    <x v="3"/>
    <n v="1"/>
    <s v="45"/>
    <s v="45"/>
    <n v="62000"/>
    <n v="24800"/>
    <x v="1"/>
    <x v="1"/>
    <x v="3938"/>
    <x v="0"/>
  </r>
  <r>
    <n v="10557"/>
    <s v="53"/>
    <s v="THOMAS HARDY COURT"/>
    <s v="53 THOMAS HARDY COURT"/>
    <s v="B79 8HS"/>
    <x v="3"/>
    <n v="1"/>
    <s v="45"/>
    <s v="45"/>
    <n v="62000"/>
    <n v="24800"/>
    <x v="1"/>
    <x v="1"/>
    <x v="3939"/>
    <x v="0"/>
  </r>
  <r>
    <n v="10558"/>
    <s v="54"/>
    <s v="THOMAS HARDY COURT"/>
    <s v="54 THOMAS HARDY COURT"/>
    <s v="B79 8HS"/>
    <x v="3"/>
    <n v="1"/>
    <s v="45"/>
    <s v="45"/>
    <n v="62000"/>
    <n v="24800"/>
    <x v="1"/>
    <x v="1"/>
    <x v="3940"/>
    <x v="0"/>
  </r>
  <r>
    <n v="10559"/>
    <s v="55"/>
    <s v="THOMAS HARDY COURT"/>
    <s v="55 THOMAS HARDY COURT"/>
    <s v="B79 8HS"/>
    <x v="3"/>
    <n v="1"/>
    <s v="45"/>
    <s v="45"/>
    <n v="62000"/>
    <n v="24800"/>
    <x v="1"/>
    <x v="1"/>
    <x v="3941"/>
    <x v="0"/>
  </r>
  <r>
    <n v="10560"/>
    <s v="56"/>
    <s v="THOMAS HARDY COURT"/>
    <s v="56 THOMAS HARDY COURT"/>
    <s v="B79 8HS"/>
    <x v="3"/>
    <n v="1"/>
    <s v="45"/>
    <s v="45"/>
    <n v="62000"/>
    <n v="24800"/>
    <x v="1"/>
    <x v="1"/>
    <x v="3942"/>
    <x v="0"/>
  </r>
  <r>
    <n v="10561"/>
    <s v="57"/>
    <s v="THOMAS HARDY COURT"/>
    <s v="57 THOMAS HARDY COURT"/>
    <s v="B79 8HS"/>
    <x v="3"/>
    <n v="1"/>
    <s v="45"/>
    <s v="45"/>
    <n v="62000"/>
    <n v="24800"/>
    <x v="1"/>
    <x v="1"/>
    <x v="3943"/>
    <x v="0"/>
  </r>
  <r>
    <n v="10562"/>
    <s v="58"/>
    <s v="THOMAS HARDY COURT"/>
    <s v="58 THOMAS HARDY COURT"/>
    <s v="B79 8HS"/>
    <x v="3"/>
    <n v="1"/>
    <s v="45"/>
    <s v="45"/>
    <n v="62000"/>
    <n v="24800"/>
    <x v="1"/>
    <x v="1"/>
    <x v="3944"/>
    <x v="0"/>
  </r>
  <r>
    <n v="10563"/>
    <s v="59"/>
    <s v="THOMAS HARDY COURT"/>
    <s v="59 THOMAS HARDY COURT"/>
    <s v="B79 8HS"/>
    <x v="3"/>
    <n v="1"/>
    <s v="45"/>
    <s v="45"/>
    <n v="62000"/>
    <n v="24800"/>
    <x v="1"/>
    <x v="1"/>
    <x v="3945"/>
    <x v="0"/>
  </r>
  <r>
    <n v="10564"/>
    <s v="60"/>
    <s v="THOMAS HARDY COURT"/>
    <s v="60 THOMAS HARDY COURT"/>
    <s v="B79 8HS"/>
    <x v="3"/>
    <n v="1"/>
    <s v="45"/>
    <s v="45"/>
    <n v="62000"/>
    <n v="24800"/>
    <x v="1"/>
    <x v="1"/>
    <x v="3946"/>
    <x v="0"/>
  </r>
  <r>
    <n v="10565"/>
    <s v="61"/>
    <s v="THOMAS HARDY COURT"/>
    <s v="61 THOMAS HARDY COURT"/>
    <s v="B79 8HS"/>
    <x v="3"/>
    <n v="1"/>
    <s v="45"/>
    <s v="45"/>
    <n v="62000"/>
    <n v="24800"/>
    <x v="1"/>
    <x v="1"/>
    <x v="3656"/>
    <x v="0"/>
  </r>
  <r>
    <n v="10566"/>
    <s v="62"/>
    <s v="THOMAS HARDY COURT"/>
    <s v="62 THOMAS HARDY COURT"/>
    <s v="B79 8HS"/>
    <x v="3"/>
    <n v="1"/>
    <s v="45"/>
    <s v="45"/>
    <n v="62000"/>
    <n v="24800"/>
    <x v="1"/>
    <x v="1"/>
    <x v="3947"/>
    <x v="0"/>
  </r>
  <r>
    <n v="10567"/>
    <s v="63"/>
    <s v="THOMAS HARDY COURT"/>
    <s v="63 THOMAS HARDY COURT"/>
    <s v="B79 8HS"/>
    <x v="3"/>
    <n v="1"/>
    <s v="45"/>
    <s v="45"/>
    <n v="62000"/>
    <n v="24800"/>
    <x v="1"/>
    <x v="1"/>
    <x v="3948"/>
    <x v="0"/>
  </r>
  <r>
    <n v="10572"/>
    <s v="4"/>
    <s v="WELFORD ROAD"/>
    <s v="4 WELFORD ROAD"/>
    <s v="B77 1NH"/>
    <x v="5"/>
    <n v="1"/>
    <s v="20"/>
    <s v="20"/>
    <n v="145000"/>
    <n v="58000"/>
    <x v="3"/>
    <x v="3"/>
    <x v="3949"/>
    <x v="0"/>
  </r>
  <r>
    <n v="10578"/>
    <s v="28"/>
    <s v="WELFORD ROAD"/>
    <s v="28 WELFORD ROAD"/>
    <s v="B77 1NH"/>
    <x v="5"/>
    <n v="1"/>
    <s v="20"/>
    <s v="20"/>
    <n v="145000"/>
    <n v="58000"/>
    <x v="3"/>
    <x v="3"/>
    <x v="3950"/>
    <x v="0"/>
  </r>
  <r>
    <n v="10593"/>
    <s v="68"/>
    <s v="WIGFORD ROAD"/>
    <s v="68 WIGFORD ROAD"/>
    <s v="B77 1LY"/>
    <x v="5"/>
    <n v="1"/>
    <s v="20"/>
    <s v="20"/>
    <n v="145000"/>
    <n v="58000"/>
    <x v="3"/>
    <x v="3"/>
    <x v="3951"/>
    <x v="0"/>
  </r>
  <r>
    <n v="10594"/>
    <s v="78"/>
    <s v="WIGFORD ROAD"/>
    <s v="78 WIGFORD ROAD"/>
    <s v="B77 1LY"/>
    <x v="5"/>
    <n v="1"/>
    <s v="20"/>
    <s v="20"/>
    <n v="145000"/>
    <n v="58000"/>
    <x v="3"/>
    <x v="3"/>
    <x v="3952"/>
    <x v="0"/>
  </r>
  <r>
    <n v="10595"/>
    <s v="80"/>
    <s v="WIGFORD ROAD"/>
    <s v="80 WIGFORD ROAD"/>
    <s v="B77 1LZ"/>
    <x v="5"/>
    <n v="1"/>
    <s v="20"/>
    <s v="20"/>
    <n v="145000"/>
    <n v="58000"/>
    <x v="3"/>
    <x v="3"/>
    <x v="3953"/>
    <x v="0"/>
  </r>
  <r>
    <n v="10596"/>
    <s v="84"/>
    <s v="WIGFORD ROAD"/>
    <s v="84 WIGFORD ROAD"/>
    <s v="B77 1LZ"/>
    <x v="5"/>
    <n v="1"/>
    <s v="20"/>
    <s v="20"/>
    <n v="145000"/>
    <n v="58000"/>
    <x v="3"/>
    <x v="3"/>
    <x v="3954"/>
    <x v="0"/>
  </r>
  <r>
    <n v="10597"/>
    <s v="104"/>
    <s v="WIGFORD ROAD"/>
    <s v="104 WIGFORD ROAD"/>
    <s v="B77 1LZ"/>
    <x v="5"/>
    <n v="1"/>
    <s v="18"/>
    <s v="18"/>
    <n v="105000"/>
    <n v="42000"/>
    <x v="0"/>
    <x v="9"/>
    <x v="3955"/>
    <x v="0"/>
  </r>
  <r>
    <n v="10598"/>
    <s v="106"/>
    <s v="WIGFORD ROAD"/>
    <s v="106 WIGFORD ROAD"/>
    <s v="B77 1LZ"/>
    <x v="5"/>
    <n v="1"/>
    <s v="18"/>
    <s v="18"/>
    <n v="105000"/>
    <n v="42000"/>
    <x v="0"/>
    <x v="9"/>
    <x v="3956"/>
    <x v="0"/>
  </r>
  <r>
    <n v="10599"/>
    <s v="108"/>
    <s v="WIGFORD ROAD"/>
    <s v="108 WIGFORD ROAD"/>
    <s v="B77 1LZ"/>
    <x v="5"/>
    <n v="1"/>
    <s v="18"/>
    <s v="18"/>
    <n v="105000"/>
    <n v="42000"/>
    <x v="0"/>
    <x v="9"/>
    <x v="2192"/>
    <x v="0"/>
  </r>
  <r>
    <n v="10600"/>
    <s v="110"/>
    <s v="WIGFORD ROAD"/>
    <s v="110 WIGFORD ROAD"/>
    <s v="B77 1LZ"/>
    <x v="5"/>
    <n v="1"/>
    <s v="18"/>
    <s v="18"/>
    <n v="105000"/>
    <n v="42000"/>
    <x v="0"/>
    <x v="9"/>
    <x v="3957"/>
    <x v="0"/>
  </r>
  <r>
    <n v="10601"/>
    <s v="112"/>
    <s v="WIGFORD ROAD"/>
    <s v="112 WIGFORD ROAD"/>
    <s v="B77 1LZ"/>
    <x v="5"/>
    <n v="1"/>
    <s v="18"/>
    <s v="18a"/>
    <n v="115000"/>
    <n v="46000"/>
    <x v="0"/>
    <x v="9"/>
    <x v="3958"/>
    <x v="0"/>
  </r>
  <r>
    <n v="10602"/>
    <s v="114"/>
    <s v="WIGFORD ROAD"/>
    <s v="114 WIGFORD ROAD"/>
    <s v="B77 1LZ"/>
    <x v="5"/>
    <n v="1"/>
    <s v="18"/>
    <s v="18"/>
    <n v="105000"/>
    <n v="42000"/>
    <x v="0"/>
    <x v="9"/>
    <x v="3959"/>
    <x v="0"/>
  </r>
  <r>
    <n v="10603"/>
    <s v="116"/>
    <s v="WIGFORD ROAD"/>
    <s v="116 WIGFORD ROAD"/>
    <s v="B77 1LZ"/>
    <x v="5"/>
    <n v="1"/>
    <s v="18"/>
    <s v="18"/>
    <n v="105000"/>
    <n v="42000"/>
    <x v="0"/>
    <x v="9"/>
    <x v="3960"/>
    <x v="0"/>
  </r>
  <r>
    <n v="10604"/>
    <s v="118"/>
    <s v="WIGFORD ROAD"/>
    <s v="118 WIGFORD ROAD"/>
    <s v="B77 1LZ"/>
    <x v="5"/>
    <n v="1"/>
    <s v="18"/>
    <s v="18a"/>
    <n v="115000"/>
    <n v="46000"/>
    <x v="0"/>
    <x v="9"/>
    <x v="3961"/>
    <x v="0"/>
  </r>
  <r>
    <n v="10605"/>
    <s v="120"/>
    <s v="WIGFORD ROAD"/>
    <s v="120 WIGFORD ROAD"/>
    <s v="B77 1LZ"/>
    <x v="5"/>
    <n v="1"/>
    <s v="18"/>
    <s v="18"/>
    <n v="105000"/>
    <n v="42000"/>
    <x v="0"/>
    <x v="9"/>
    <x v="3962"/>
    <x v="0"/>
  </r>
  <r>
    <n v="10606"/>
    <s v="122"/>
    <s v="WIGFORD ROAD"/>
    <s v="122 WIGFORD ROAD"/>
    <s v="B77 1LZ"/>
    <x v="5"/>
    <n v="1"/>
    <s v="18"/>
    <s v="18"/>
    <n v="105000"/>
    <n v="42000"/>
    <x v="0"/>
    <x v="9"/>
    <x v="3963"/>
    <x v="0"/>
  </r>
  <r>
    <n v="10607"/>
    <s v="124"/>
    <s v="WIGFORD ROAD"/>
    <s v="124 WIGFORD ROAD"/>
    <s v="B77 1LZ"/>
    <x v="5"/>
    <n v="1"/>
    <s v="18"/>
    <s v="18a"/>
    <n v="115000"/>
    <n v="46000"/>
    <x v="0"/>
    <x v="9"/>
    <x v="3964"/>
    <x v="0"/>
  </r>
  <r>
    <n v="10608"/>
    <s v="126"/>
    <s v="WIGFORD ROAD"/>
    <s v="126 WIGFORD ROAD"/>
    <s v="B77 1LZ"/>
    <x v="5"/>
    <n v="1"/>
    <s v="18"/>
    <s v="18a"/>
    <n v="115000"/>
    <n v="46000"/>
    <x v="0"/>
    <x v="9"/>
    <x v="3965"/>
    <x v="0"/>
  </r>
  <r>
    <n v="10610"/>
    <s v="64"/>
    <s v="WIGGINTON ROAD"/>
    <s v="64 WIGGINTON ROAD"/>
    <s v="B79 8RL"/>
    <x v="3"/>
    <n v="1"/>
    <s v="52"/>
    <s v="52a"/>
    <n v="132000"/>
    <n v="52800"/>
    <x v="4"/>
    <x v="4"/>
    <x v="3966"/>
    <x v="0"/>
  </r>
  <r>
    <n v="10612"/>
    <s v="70"/>
    <s v="WIGGINTON ROAD"/>
    <s v="70 WIGGINTON ROAD"/>
    <s v="B79 8RL"/>
    <x v="3"/>
    <n v="1"/>
    <s v="52"/>
    <s v="52a"/>
    <n v="132000"/>
    <n v="52800"/>
    <x v="4"/>
    <x v="4"/>
    <x v="3967"/>
    <x v="0"/>
  </r>
  <r>
    <n v="10615"/>
    <s v="78"/>
    <s v="WIGGINTON ROAD"/>
    <s v="78 WIGGINTON ROAD"/>
    <s v="B79 8RL"/>
    <x v="3"/>
    <n v="1"/>
    <s v="52"/>
    <s v="52a"/>
    <n v="132000"/>
    <n v="52800"/>
    <x v="4"/>
    <x v="4"/>
    <x v="3968"/>
    <x v="0"/>
  </r>
  <r>
    <n v="10616"/>
    <s v="80"/>
    <s v="WIGGINTON ROAD"/>
    <s v="80 WIGGINTON ROAD"/>
    <s v="B79 8RN"/>
    <x v="3"/>
    <n v="1"/>
    <s v="52"/>
    <s v="52a"/>
    <n v="132000"/>
    <n v="52800"/>
    <x v="4"/>
    <x v="4"/>
    <x v="3969"/>
    <x v="0"/>
  </r>
  <r>
    <n v="10617"/>
    <s v="82"/>
    <s v="WIGGINTON ROAD"/>
    <s v="82 WIGGINTON ROAD"/>
    <s v="B79 8RN"/>
    <x v="3"/>
    <n v="1"/>
    <s v="52"/>
    <s v="52a"/>
    <n v="132000"/>
    <n v="52800"/>
    <x v="4"/>
    <x v="4"/>
    <x v="3970"/>
    <x v="0"/>
  </r>
  <r>
    <n v="10618"/>
    <s v="84"/>
    <s v="WIGGINTON ROAD"/>
    <s v="84 WIGGINTON ROAD"/>
    <s v="B79 8RN"/>
    <x v="3"/>
    <n v="1"/>
    <s v="52"/>
    <s v="52a"/>
    <n v="132000"/>
    <n v="52800"/>
    <x v="4"/>
    <x v="4"/>
    <x v="3971"/>
    <x v="0"/>
  </r>
  <r>
    <n v="10619"/>
    <s v="86"/>
    <s v="WIGGINTON ROAD"/>
    <s v="86 WIGGINTON ROAD"/>
    <s v="B79 8RN"/>
    <x v="3"/>
    <n v="1"/>
    <s v="52"/>
    <s v="52a"/>
    <n v="132000"/>
    <n v="52800"/>
    <x v="4"/>
    <x v="4"/>
    <x v="3972"/>
    <x v="0"/>
  </r>
  <r>
    <n v="10620"/>
    <s v="94"/>
    <s v="WIGGINTON ROAD"/>
    <s v="94 WIGGINTON ROAD"/>
    <s v="B79 8RN"/>
    <x v="3"/>
    <n v="1"/>
    <s v="52"/>
    <s v="52a"/>
    <n v="132000"/>
    <n v="52800"/>
    <x v="4"/>
    <x v="4"/>
    <x v="3973"/>
    <x v="0"/>
  </r>
  <r>
    <n v="10621"/>
    <s v="98"/>
    <s v="WIGGINTON ROAD"/>
    <s v="98 WIGGINTON ROAD"/>
    <s v="B79 8RN"/>
    <x v="3"/>
    <n v="1"/>
    <s v="52"/>
    <s v="52a"/>
    <n v="132000"/>
    <n v="52800"/>
    <x v="4"/>
    <x v="4"/>
    <x v="3974"/>
    <x v="0"/>
  </r>
  <r>
    <n v="10622"/>
    <s v="100"/>
    <s v="WIGGINTON ROAD"/>
    <s v="100 WIGGINTON ROAD"/>
    <s v="B79 8RN"/>
    <x v="3"/>
    <n v="1"/>
    <s v="52"/>
    <s v="52a"/>
    <n v="132000"/>
    <n v="52800"/>
    <x v="4"/>
    <x v="4"/>
    <x v="3975"/>
    <x v="0"/>
  </r>
  <r>
    <n v="10624"/>
    <s v="3"/>
    <s v="WILLINGTON ROAD"/>
    <s v="3 WILLINGTON ROAD"/>
    <s v="B79 8AS"/>
    <x v="3"/>
    <n v="1"/>
    <s v="52"/>
    <s v="52a"/>
    <n v="132000"/>
    <n v="52800"/>
    <x v="4"/>
    <x v="4"/>
    <x v="3976"/>
    <x v="0"/>
  </r>
  <r>
    <n v="10625"/>
    <s v="5"/>
    <s v="WILLINGTON ROAD"/>
    <s v="5 WILLINGTON ROAD"/>
    <s v="B79 8AS"/>
    <x v="3"/>
    <n v="1"/>
    <s v="52"/>
    <s v="52a"/>
    <n v="132000"/>
    <n v="52800"/>
    <x v="4"/>
    <x v="4"/>
    <x v="3777"/>
    <x v="0"/>
  </r>
  <r>
    <n v="10626"/>
    <s v="7"/>
    <s v="WILLINGTON ROAD"/>
    <s v="7 WILLINGTON ROAD"/>
    <s v="B79 8AS"/>
    <x v="3"/>
    <n v="1"/>
    <s v="52"/>
    <s v="52a"/>
    <n v="132000"/>
    <n v="52800"/>
    <x v="4"/>
    <x v="4"/>
    <x v="3977"/>
    <x v="0"/>
  </r>
  <r>
    <n v="10627"/>
    <s v="8"/>
    <s v="WILLINGTON ROAD"/>
    <s v="8 WILLINGTON ROAD"/>
    <s v="B79 8AS"/>
    <x v="3"/>
    <n v="1"/>
    <s v="52"/>
    <s v="52a"/>
    <n v="132000"/>
    <n v="52800"/>
    <x v="4"/>
    <x v="4"/>
    <x v="3978"/>
    <x v="0"/>
  </r>
  <r>
    <n v="10628"/>
    <s v="13"/>
    <s v="WILLINGTON ROAD"/>
    <s v="13 WILLINGTON ROAD"/>
    <s v="B79 8AS"/>
    <x v="3"/>
    <n v="1"/>
    <s v="52"/>
    <s v="52a"/>
    <n v="132000"/>
    <n v="52800"/>
    <x v="4"/>
    <x v="4"/>
    <x v="3979"/>
    <x v="0"/>
  </r>
  <r>
    <n v="10629"/>
    <s v="15"/>
    <s v="WILLINGTON ROAD"/>
    <s v="15 WILLINGTON ROAD"/>
    <s v="B79 8AS"/>
    <x v="3"/>
    <n v="1"/>
    <s v="52"/>
    <s v="52a"/>
    <n v="132000"/>
    <n v="52800"/>
    <x v="4"/>
    <x v="4"/>
    <x v="3449"/>
    <x v="0"/>
  </r>
  <r>
    <n v="10630"/>
    <s v="19"/>
    <s v="WILLINGTON ROAD"/>
    <s v="19 WILLINGTON ROAD"/>
    <s v="B79 8AS"/>
    <x v="3"/>
    <n v="1"/>
    <s v="52"/>
    <s v="52a"/>
    <n v="132000"/>
    <n v="52800"/>
    <x v="4"/>
    <x v="4"/>
    <x v="3980"/>
    <x v="0"/>
  </r>
  <r>
    <n v="10633"/>
    <s v="23"/>
    <s v="WILLINGTON ROAD"/>
    <s v="23 WILLINGTON ROAD"/>
    <s v="B79 8AS"/>
    <x v="3"/>
    <n v="1"/>
    <s v="52"/>
    <s v="52a"/>
    <n v="132000"/>
    <n v="52800"/>
    <x v="4"/>
    <x v="4"/>
    <x v="3981"/>
    <x v="0"/>
  </r>
  <r>
    <n v="10634"/>
    <s v="25"/>
    <s v="WILLINGTON ROAD"/>
    <s v="25 WILLINGTON ROAD"/>
    <s v="B79 8AS"/>
    <x v="3"/>
    <n v="1"/>
    <s v="52"/>
    <s v="52a"/>
    <n v="132000"/>
    <n v="52800"/>
    <x v="4"/>
    <x v="4"/>
    <x v="3982"/>
    <x v="0"/>
  </r>
  <r>
    <n v="10636"/>
    <s v="27"/>
    <s v="WILLINGTON ROAD"/>
    <s v="27 WILLINGTON ROAD"/>
    <s v="B79 8AS"/>
    <x v="3"/>
    <n v="1"/>
    <s v="52"/>
    <s v="52a"/>
    <n v="132000"/>
    <n v="52800"/>
    <x v="4"/>
    <x v="4"/>
    <x v="3983"/>
    <x v="0"/>
  </r>
  <r>
    <n v="10637"/>
    <s v="16"/>
    <s v="WOODHOUSE LANE"/>
    <s v="16 WOODHOUSE LANE"/>
    <s v="B77 3AE"/>
    <x v="1"/>
    <n v="1"/>
    <s v="6"/>
    <s v="06a"/>
    <n v="107000"/>
    <n v="42800"/>
    <x v="0"/>
    <x v="0"/>
    <x v="3984"/>
    <x v="0"/>
  </r>
  <r>
    <n v="10638"/>
    <s v="18"/>
    <s v="WOODHOUSE LANE"/>
    <s v="18 WOODHOUSE LANE"/>
    <s v="B77 3AE"/>
    <x v="1"/>
    <n v="1"/>
    <s v="6"/>
    <s v="06a"/>
    <n v="107000"/>
    <n v="42800"/>
    <x v="0"/>
    <x v="0"/>
    <x v="3985"/>
    <x v="0"/>
  </r>
  <r>
    <n v="10639"/>
    <s v="1"/>
    <s v="WORDSWORTH AVENUE"/>
    <s v="1 WORDSWORTH AVENUE"/>
    <s v="B79 8BZ"/>
    <x v="3"/>
    <n v="1"/>
    <s v="52"/>
    <s v="52a"/>
    <n v="132000"/>
    <n v="52800"/>
    <x v="4"/>
    <x v="4"/>
    <x v="3986"/>
    <x v="0"/>
  </r>
  <r>
    <n v="10641"/>
    <s v="3"/>
    <s v="WORDSWORTH AVENUE"/>
    <s v="3 WORDSWORTH AVENUE"/>
    <s v="B79 8BZ"/>
    <x v="3"/>
    <n v="1"/>
    <s v="52"/>
    <s v="52"/>
    <n v="125000"/>
    <n v="50000"/>
    <x v="4"/>
    <x v="4"/>
    <x v="3642"/>
    <x v="0"/>
  </r>
  <r>
    <n v="10642"/>
    <s v="4"/>
    <s v="WORDSWORTH AVENUE"/>
    <s v="4 WORDSWORTH AVENUE"/>
    <s v="B79 8BY"/>
    <x v="3"/>
    <n v="1"/>
    <s v="52"/>
    <s v="52"/>
    <n v="125000"/>
    <n v="50000"/>
    <x v="4"/>
    <x v="4"/>
    <x v="3987"/>
    <x v="0"/>
  </r>
  <r>
    <n v="10643"/>
    <s v="6"/>
    <s v="WORDSWORTH AVENUE"/>
    <s v="6 WORDSWORTH AVENUE"/>
    <s v="B79 8BY"/>
    <x v="3"/>
    <n v="1"/>
    <s v="52"/>
    <s v="52"/>
    <n v="125000"/>
    <n v="50000"/>
    <x v="4"/>
    <x v="4"/>
    <x v="3988"/>
    <x v="0"/>
  </r>
  <r>
    <n v="10645"/>
    <s v="14"/>
    <s v="WORDSWORTH AVENUE"/>
    <s v="14 WORDSWORTH AVENUE"/>
    <s v="B79 8BY"/>
    <x v="3"/>
    <n v="1"/>
    <s v="52"/>
    <s v="52a"/>
    <n v="132000"/>
    <n v="52800"/>
    <x v="4"/>
    <x v="4"/>
    <x v="3989"/>
    <x v="0"/>
  </r>
  <r>
    <n v="10647"/>
    <s v="24"/>
    <s v="WORDSWORTH AVENUE"/>
    <s v="24 WORDSWORTH AVENUE"/>
    <s v="B79 8BY"/>
    <x v="3"/>
    <n v="1"/>
    <s v="52"/>
    <s v="52a"/>
    <n v="132000"/>
    <n v="52800"/>
    <x v="4"/>
    <x v="4"/>
    <x v="3990"/>
    <x v="0"/>
  </r>
  <r>
    <n v="10648"/>
    <s v="25"/>
    <s v="WORDSWORTH AVENUE"/>
    <s v="25 WORDSWORTH AVENUE"/>
    <s v="B79 8BZ"/>
    <x v="3"/>
    <n v="1"/>
    <s v="52"/>
    <s v="52"/>
    <n v="125000"/>
    <n v="50000"/>
    <x v="4"/>
    <x v="4"/>
    <x v="3991"/>
    <x v="0"/>
  </r>
  <r>
    <n v="10649"/>
    <s v="26"/>
    <s v="WORDSWORTH AVENUE"/>
    <s v="26 WORDSWORTH AVENUE"/>
    <s v="B79 8BY"/>
    <x v="3"/>
    <n v="1"/>
    <s v="52"/>
    <s v="52a"/>
    <n v="132000"/>
    <n v="52800"/>
    <x v="4"/>
    <x v="4"/>
    <x v="3992"/>
    <x v="0"/>
  </r>
  <r>
    <n v="10651"/>
    <s v="28"/>
    <s v="WORDSWORTH AVENUE"/>
    <s v="28 WORDSWORTH AVENUE"/>
    <s v="B79 8BY"/>
    <x v="3"/>
    <n v="1"/>
    <s v="52"/>
    <s v="52a"/>
    <n v="132000"/>
    <n v="52800"/>
    <x v="4"/>
    <x v="4"/>
    <x v="3993"/>
    <x v="0"/>
  </r>
  <r>
    <n v="10653"/>
    <s v="31"/>
    <s v="WORDSWORTH AVENUE"/>
    <s v="31 WORDSWORTH AVENUE"/>
    <s v="B79 8BZ"/>
    <x v="3"/>
    <n v="1"/>
    <s v="52"/>
    <s v="52a"/>
    <n v="132000"/>
    <n v="52800"/>
    <x v="4"/>
    <x v="4"/>
    <x v="3994"/>
    <x v="0"/>
  </r>
  <r>
    <n v="10659"/>
    <s v="11"/>
    <s v="WANDSBECK"/>
    <s v="11 WANDSBECK"/>
    <s v="B77 2NU"/>
    <x v="4"/>
    <n v="1"/>
    <s v="10"/>
    <s v="10"/>
    <n v="115000"/>
    <n v="46000"/>
    <x v="0"/>
    <x v="0"/>
    <x v="3995"/>
    <x v="0"/>
  </r>
  <r>
    <n v="10660"/>
    <s v="12"/>
    <s v="WANDSBECK"/>
    <s v="12 WANDSBECK"/>
    <s v="B77 2NU"/>
    <x v="4"/>
    <n v="1"/>
    <s v="8"/>
    <s v="08"/>
    <n v="104000"/>
    <n v="41600"/>
    <x v="0"/>
    <x v="0"/>
    <x v="3996"/>
    <x v="0"/>
  </r>
  <r>
    <n v="10661"/>
    <s v="14"/>
    <s v="WANDSBECK"/>
    <s v="14 WANDSBECK"/>
    <s v="B77 2NU"/>
    <x v="4"/>
    <n v="1"/>
    <s v="9"/>
    <s v="09"/>
    <n v="43000"/>
    <n v="17200"/>
    <x v="8"/>
    <x v="7"/>
    <x v="3997"/>
    <x v="0"/>
  </r>
  <r>
    <n v="10662"/>
    <s v="15"/>
    <s v="WANDSBECK"/>
    <s v="15 WANDSBECK"/>
    <s v="B77 2NU"/>
    <x v="4"/>
    <n v="1"/>
    <s v="9"/>
    <s v="09"/>
    <n v="43000"/>
    <n v="17200"/>
    <x v="8"/>
    <x v="7"/>
    <x v="3998"/>
    <x v="0"/>
  </r>
  <r>
    <n v="10663"/>
    <s v="16"/>
    <s v="WANDSBECK"/>
    <s v="16 WANDSBECK"/>
    <s v="B77 2NU"/>
    <x v="4"/>
    <n v="1"/>
    <s v="9"/>
    <s v="09"/>
    <n v="43000"/>
    <n v="17200"/>
    <x v="8"/>
    <x v="7"/>
    <x v="3999"/>
    <x v="0"/>
  </r>
  <r>
    <n v="10664"/>
    <s v="18"/>
    <s v="WANDSBECK"/>
    <s v="18 WANDSBECK"/>
    <s v="B77 2NU"/>
    <x v="4"/>
    <n v="1"/>
    <s v="10"/>
    <s v="10"/>
    <n v="115000"/>
    <n v="46000"/>
    <x v="0"/>
    <x v="0"/>
    <x v="4000"/>
    <x v="0"/>
  </r>
  <r>
    <n v="10665"/>
    <s v="20"/>
    <s v="WANDSBECK"/>
    <s v="20 WANDSBECK"/>
    <s v="B77 2NU"/>
    <x v="4"/>
    <n v="1"/>
    <s v="11"/>
    <s v="11"/>
    <n v="110000"/>
    <n v="44000"/>
    <x v="0"/>
    <x v="0"/>
    <x v="4001"/>
    <x v="0"/>
  </r>
  <r>
    <n v="10666"/>
    <s v="23"/>
    <s v="WANDSBECK"/>
    <s v="23 WANDSBECK"/>
    <s v="B77 2NU"/>
    <x v="4"/>
    <n v="1"/>
    <s v="10"/>
    <s v="10"/>
    <n v="115000"/>
    <n v="46000"/>
    <x v="0"/>
    <x v="0"/>
    <x v="4002"/>
    <x v="0"/>
  </r>
  <r>
    <n v="10667"/>
    <s v="24"/>
    <s v="WANDSBECK"/>
    <s v="24 WANDSBECK"/>
    <s v="B77 2NU"/>
    <x v="4"/>
    <n v="1"/>
    <s v="11"/>
    <s v="11"/>
    <n v="110000"/>
    <n v="44000"/>
    <x v="0"/>
    <x v="0"/>
    <x v="1787"/>
    <x v="0"/>
  </r>
  <r>
    <n v="10668"/>
    <s v="25"/>
    <s v="WANDSBECK"/>
    <s v="25 WANDSBECK"/>
    <s v="B77 2NU"/>
    <x v="4"/>
    <n v="1"/>
    <s v="11"/>
    <s v="11"/>
    <n v="110000"/>
    <n v="44000"/>
    <x v="0"/>
    <x v="0"/>
    <x v="4003"/>
    <x v="0"/>
  </r>
  <r>
    <n v="10669"/>
    <s v="26"/>
    <s v="WANDSBECK"/>
    <s v="26 WANDSBECK"/>
    <s v="B77 2NU"/>
    <x v="4"/>
    <n v="1"/>
    <s v="11"/>
    <s v="11"/>
    <n v="110000"/>
    <n v="44000"/>
    <x v="0"/>
    <x v="0"/>
    <x v="4004"/>
    <x v="0"/>
  </r>
  <r>
    <n v="10670"/>
    <s v="27"/>
    <s v="WANDSBECK"/>
    <s v="27 WANDSBECK"/>
    <s v="B77 2NU"/>
    <x v="4"/>
    <n v="1"/>
    <s v="8"/>
    <s v="08a"/>
    <n v="108000"/>
    <n v="43200"/>
    <x v="0"/>
    <x v="0"/>
    <x v="4005"/>
    <x v="0"/>
  </r>
  <r>
    <n v="10672"/>
    <s v="29"/>
    <s v="WANDSBECK"/>
    <s v="29 WANDSBECK"/>
    <s v="B77 2NU"/>
    <x v="4"/>
    <n v="1"/>
    <s v="11"/>
    <s v="11"/>
    <n v="110000"/>
    <n v="44000"/>
    <x v="0"/>
    <x v="0"/>
    <x v="776"/>
    <x v="0"/>
  </r>
  <r>
    <n v="10674"/>
    <s v="32"/>
    <s v="WANDSBECK"/>
    <s v="32 WANDSBECK"/>
    <s v="B77 2NU"/>
    <x v="4"/>
    <n v="1"/>
    <s v="11"/>
    <s v="11"/>
    <n v="110000"/>
    <n v="44000"/>
    <x v="0"/>
    <x v="0"/>
    <x v="4006"/>
    <x v="0"/>
  </r>
  <r>
    <n v="10679"/>
    <s v="38"/>
    <s v="WANDSBECK"/>
    <s v="38 WANDSBECK"/>
    <s v="B77 2NU"/>
    <x v="4"/>
    <n v="1"/>
    <s v="10"/>
    <s v="10"/>
    <n v="115000"/>
    <n v="46000"/>
    <x v="0"/>
    <x v="0"/>
    <x v="4007"/>
    <x v="0"/>
  </r>
  <r>
    <n v="10680"/>
    <s v="39"/>
    <s v="WANDSBECK"/>
    <s v="39 WANDSBECK"/>
    <s v="B77 2NU"/>
    <x v="4"/>
    <n v="1"/>
    <s v="11"/>
    <s v="11"/>
    <n v="110000"/>
    <n v="44000"/>
    <x v="0"/>
    <x v="0"/>
    <x v="4008"/>
    <x v="0"/>
  </r>
  <r>
    <n v="10686"/>
    <s v="6"/>
    <s v="WAVENEY"/>
    <s v="6 WAVENEY"/>
    <s v="B77 2NS"/>
    <x v="4"/>
    <n v="1"/>
    <s v="8"/>
    <s v="08"/>
    <n v="104000"/>
    <n v="41600"/>
    <x v="0"/>
    <x v="0"/>
    <x v="4009"/>
    <x v="0"/>
  </r>
  <r>
    <n v="10689"/>
    <s v="14"/>
    <s v="WAVENEY"/>
    <s v="14 WAVENEY"/>
    <s v="B77 2NS"/>
    <x v="4"/>
    <n v="1"/>
    <s v="8"/>
    <s v="08"/>
    <n v="104000"/>
    <n v="41600"/>
    <x v="0"/>
    <x v="0"/>
    <x v="4010"/>
    <x v="0"/>
  </r>
  <r>
    <n v="10691"/>
    <s v="17"/>
    <s v="WAVENEY"/>
    <s v="17 WAVENEY"/>
    <s v="B77 2NS"/>
    <x v="4"/>
    <n v="1"/>
    <s v="8"/>
    <s v="08"/>
    <n v="104000"/>
    <n v="41600"/>
    <x v="0"/>
    <x v="0"/>
    <x v="4011"/>
    <x v="0"/>
  </r>
  <r>
    <n v="10693"/>
    <s v="19"/>
    <s v="WAVENEY"/>
    <s v="19 WAVENEY"/>
    <s v="B77 2NS"/>
    <x v="4"/>
    <n v="1"/>
    <s v="10"/>
    <s v="10"/>
    <n v="115000"/>
    <n v="46000"/>
    <x v="0"/>
    <x v="0"/>
    <x v="4012"/>
    <x v="0"/>
  </r>
  <r>
    <n v="10694"/>
    <s v="20"/>
    <s v="WAVENEY"/>
    <s v="20 WAVENEY"/>
    <s v="B77 2NS"/>
    <x v="4"/>
    <n v="1"/>
    <s v="8"/>
    <s v="08"/>
    <n v="104000"/>
    <n v="41600"/>
    <x v="0"/>
    <x v="0"/>
    <x v="2924"/>
    <x v="0"/>
  </r>
  <r>
    <n v="10695"/>
    <s v="21"/>
    <s v="WAVENEY"/>
    <s v="21 WAVENEY"/>
    <s v="B77 2NS"/>
    <x v="4"/>
    <n v="1"/>
    <s v="8"/>
    <s v="08"/>
    <n v="104000"/>
    <n v="41600"/>
    <x v="0"/>
    <x v="0"/>
    <x v="4013"/>
    <x v="0"/>
  </r>
  <r>
    <n v="10699"/>
    <s v="28"/>
    <s v="WAVENEY"/>
    <s v="28 WAVENEY"/>
    <s v="B77 2NS"/>
    <x v="4"/>
    <n v="1"/>
    <s v="8"/>
    <s v="08"/>
    <n v="104000"/>
    <n v="41600"/>
    <x v="0"/>
    <x v="0"/>
    <x v="4014"/>
    <x v="0"/>
  </r>
  <r>
    <n v="10701"/>
    <s v="1"/>
    <s v="WEYMOUTH HOUSE  LICHFIELD ST"/>
    <s v="1 WEYMOUTH HOUSE  LICHFIELD ST"/>
    <s v="B79 7BE"/>
    <x v="0"/>
    <n v="1"/>
    <s v="59"/>
    <s v="59a"/>
    <n v="55000"/>
    <n v="22000"/>
    <x v="7"/>
    <x v="7"/>
    <x v="4015"/>
    <x v="0"/>
  </r>
  <r>
    <n v="10702"/>
    <s v="2"/>
    <s v="WEYMOUTH HOUSE  LICHFIELD ST"/>
    <s v="2 WEYMOUTH HOUSE  LICHFIELD ST"/>
    <s v="B79 7BE"/>
    <x v="0"/>
    <n v="1"/>
    <s v="61"/>
    <s v="61"/>
    <n v="80000"/>
    <n v="32000"/>
    <x v="2"/>
    <x v="2"/>
    <x v="4016"/>
    <x v="0"/>
  </r>
  <r>
    <n v="10703"/>
    <s v="3"/>
    <s v="WEYMOUTH HOUSE  LICHFIELD ST"/>
    <s v="3 WEYMOUTH HOUSE  LICHFIELD ST"/>
    <s v="B79 7BE"/>
    <x v="0"/>
    <n v="1"/>
    <s v="61"/>
    <s v="61"/>
    <n v="80000"/>
    <n v="32000"/>
    <x v="2"/>
    <x v="2"/>
    <x v="4017"/>
    <x v="0"/>
  </r>
  <r>
    <n v="10704"/>
    <s v="4"/>
    <s v="WEYMOUTH HOUSE  LICHFIELD ST"/>
    <s v="4 WEYMOUTH HOUSE  LICHFIELD ST"/>
    <s v="B79 7BE"/>
    <x v="0"/>
    <n v="1"/>
    <s v="59"/>
    <s v="59a"/>
    <n v="55000"/>
    <n v="22000"/>
    <x v="7"/>
    <x v="7"/>
    <x v="4018"/>
    <x v="0"/>
  </r>
  <r>
    <n v="10706"/>
    <s v="6"/>
    <s v="WEYMOUTH HOUSE  LICHFIELD ST"/>
    <s v="6 WEYMOUTH HOUSE  LICHFIELD ST"/>
    <s v="B79 7BE"/>
    <x v="0"/>
    <n v="1"/>
    <s v="61"/>
    <s v="61"/>
    <n v="80000"/>
    <n v="32000"/>
    <x v="2"/>
    <x v="2"/>
    <x v="4019"/>
    <x v="0"/>
  </r>
  <r>
    <n v="10707"/>
    <s v="7"/>
    <s v="WEYMOUTH HOUSE  LICHFIELD ST"/>
    <s v="7 WEYMOUTH HOUSE  LICHFIELD ST"/>
    <s v="B79 7BE"/>
    <x v="0"/>
    <n v="1"/>
    <s v="61"/>
    <s v="61"/>
    <n v="80000"/>
    <n v="32000"/>
    <x v="2"/>
    <x v="2"/>
    <x v="4020"/>
    <x v="0"/>
  </r>
  <r>
    <n v="10708"/>
    <s v="8"/>
    <s v="WEYMOUTH HOUSE  LICHFIELD ST"/>
    <s v="8 WEYMOUTH HOUSE  LICHFIELD ST"/>
    <s v="B79 7BE"/>
    <x v="0"/>
    <n v="1"/>
    <s v="59"/>
    <s v="59"/>
    <n v="67000"/>
    <n v="26800"/>
    <x v="1"/>
    <x v="1"/>
    <x v="4021"/>
    <x v="0"/>
  </r>
  <r>
    <n v="10709"/>
    <s v="9"/>
    <s v="WEYMOUTH HOUSE  LICHFIELD ST"/>
    <s v="9 WEYMOUTH HOUSE  LICHFIELD ST"/>
    <s v="B79 7BE"/>
    <x v="0"/>
    <n v="1"/>
    <s v="59"/>
    <s v="59"/>
    <n v="67000"/>
    <n v="26800"/>
    <x v="1"/>
    <x v="1"/>
    <x v="4022"/>
    <x v="0"/>
  </r>
  <r>
    <n v="10710"/>
    <s v="10"/>
    <s v="WEYMOUTH HOUSE  LICHFIELD ST"/>
    <s v="10 WEYMOUTH HOUSE  LICHFIELD ST"/>
    <s v="B79 7BE"/>
    <x v="0"/>
    <n v="1"/>
    <s v="61"/>
    <s v="61"/>
    <n v="80000"/>
    <n v="32000"/>
    <x v="2"/>
    <x v="2"/>
    <x v="134"/>
    <x v="0"/>
  </r>
  <r>
    <n v="10711"/>
    <s v="11"/>
    <s v="WEYMOUTH HOUSE  LICHFIELD ST"/>
    <s v="11 WEYMOUTH HOUSE  LICHFIELD ST"/>
    <s v="B79 7BE"/>
    <x v="0"/>
    <n v="1"/>
    <s v="61"/>
    <s v="61"/>
    <n v="80000"/>
    <n v="32000"/>
    <x v="2"/>
    <x v="2"/>
    <x v="4023"/>
    <x v="0"/>
  </r>
  <r>
    <n v="10712"/>
    <s v="12"/>
    <s v="WEYMOUTH HOUSE  LICHFIELD ST"/>
    <s v="12 WEYMOUTH HOUSE  LICHFIELD ST"/>
    <s v="B79 7BE"/>
    <x v="0"/>
    <n v="1"/>
    <s v="59"/>
    <s v="59"/>
    <n v="67000"/>
    <n v="26800"/>
    <x v="1"/>
    <x v="1"/>
    <x v="4024"/>
    <x v="0"/>
  </r>
  <r>
    <n v="10713"/>
    <s v="13"/>
    <s v="WEYMOUTH HOUSE  LICHFIELD ST"/>
    <s v="13 WEYMOUTH HOUSE  LICHFIELD ST"/>
    <s v="B79 7BE"/>
    <x v="0"/>
    <n v="1"/>
    <s v="59"/>
    <s v="59"/>
    <n v="67000"/>
    <n v="26800"/>
    <x v="1"/>
    <x v="1"/>
    <x v="4025"/>
    <x v="0"/>
  </r>
  <r>
    <n v="10714"/>
    <s v="14"/>
    <s v="WEYMOUTH HOUSE  LICHFIELD ST"/>
    <s v="14 WEYMOUTH HOUSE  LICHFIELD ST"/>
    <s v="B79 7BE"/>
    <x v="0"/>
    <n v="1"/>
    <s v="61"/>
    <s v="61"/>
    <n v="80000"/>
    <n v="32000"/>
    <x v="2"/>
    <x v="2"/>
    <x v="4026"/>
    <x v="0"/>
  </r>
  <r>
    <n v="10715"/>
    <s v="15"/>
    <s v="WEYMOUTH HOUSE  LICHFIELD ST"/>
    <s v="15 WEYMOUTH HOUSE  LICHFIELD ST"/>
    <s v="B79 7BE"/>
    <x v="0"/>
    <n v="1"/>
    <s v="61"/>
    <s v="61"/>
    <n v="80000"/>
    <n v="32000"/>
    <x v="2"/>
    <x v="2"/>
    <x v="4027"/>
    <x v="0"/>
  </r>
  <r>
    <n v="10717"/>
    <s v="17"/>
    <s v="WEYMOUTH HOUSE  LICHFIELD ST"/>
    <s v="17 WEYMOUTH HOUSE  LICHFIELD ST"/>
    <s v="B79 7BE"/>
    <x v="0"/>
    <n v="1"/>
    <s v="59"/>
    <s v="59"/>
    <n v="67000"/>
    <n v="26800"/>
    <x v="1"/>
    <x v="1"/>
    <x v="4028"/>
    <x v="0"/>
  </r>
  <r>
    <n v="10718"/>
    <s v="18"/>
    <s v="WEYMOUTH HOUSE  LICHFIELD ST"/>
    <s v="18 WEYMOUTH HOUSE  LICHFIELD ST"/>
    <s v="B79 7BE"/>
    <x v="0"/>
    <n v="1"/>
    <s v="61"/>
    <s v="61"/>
    <n v="80000"/>
    <n v="32000"/>
    <x v="2"/>
    <x v="2"/>
    <x v="4029"/>
    <x v="0"/>
  </r>
  <r>
    <n v="10719"/>
    <s v="19"/>
    <s v="WEYMOUTH HOUSE  LICHFIELD ST"/>
    <s v="19 WEYMOUTH HOUSE  LICHFIELD ST"/>
    <s v="B79 7BE"/>
    <x v="0"/>
    <n v="1"/>
    <s v="61"/>
    <s v="61"/>
    <n v="80000"/>
    <n v="32000"/>
    <x v="2"/>
    <x v="2"/>
    <x v="4030"/>
    <x v="0"/>
  </r>
  <r>
    <n v="10720"/>
    <s v="20"/>
    <s v="WEYMOUTH HOUSE  LICHFIELD ST"/>
    <s v="20 WEYMOUTH HOUSE  LICHFIELD ST"/>
    <s v="B79 7BE"/>
    <x v="0"/>
    <n v="1"/>
    <s v="59"/>
    <s v="59"/>
    <n v="67000"/>
    <n v="26800"/>
    <x v="1"/>
    <x v="1"/>
    <x v="4031"/>
    <x v="0"/>
  </r>
  <r>
    <n v="10721"/>
    <s v="21"/>
    <s v="WEYMOUTH HOUSE  LICHFIELD ST"/>
    <s v="21 WEYMOUTH HOUSE  LICHFIELD ST"/>
    <s v="B79 7BE"/>
    <x v="0"/>
    <n v="1"/>
    <s v="59"/>
    <s v="59"/>
    <n v="67000"/>
    <n v="26800"/>
    <x v="1"/>
    <x v="1"/>
    <x v="4032"/>
    <x v="0"/>
  </r>
  <r>
    <n v="10722"/>
    <s v="22"/>
    <s v="WEYMOUTH HOUSE  LICHFIELD ST"/>
    <s v="22 WEYMOUTH HOUSE  LICHFIELD ST"/>
    <s v="B79 7BE"/>
    <x v="0"/>
    <n v="1"/>
    <s v="61"/>
    <s v="61"/>
    <n v="80000"/>
    <n v="32000"/>
    <x v="2"/>
    <x v="2"/>
    <x v="4033"/>
    <x v="0"/>
  </r>
  <r>
    <n v="10723"/>
    <s v="23"/>
    <s v="WEYMOUTH HOUSE  LICHFIELD ST"/>
    <s v="23 WEYMOUTH HOUSE  LICHFIELD ST"/>
    <s v="B79 7BE"/>
    <x v="0"/>
    <n v="1"/>
    <s v="61"/>
    <s v="61"/>
    <n v="80000"/>
    <n v="32000"/>
    <x v="2"/>
    <x v="2"/>
    <x v="4034"/>
    <x v="0"/>
  </r>
  <r>
    <n v="10724"/>
    <s v="24"/>
    <s v="WEYMOUTH HOUSE  LICHFIELD ST"/>
    <s v="24 WEYMOUTH HOUSE  LICHFIELD ST"/>
    <s v="B79 7BE"/>
    <x v="0"/>
    <n v="1"/>
    <s v="59"/>
    <s v="59"/>
    <n v="67000"/>
    <n v="26800"/>
    <x v="1"/>
    <x v="1"/>
    <x v="4035"/>
    <x v="0"/>
  </r>
  <r>
    <n v="10725"/>
    <s v="25"/>
    <s v="WEYMOUTH HOUSE  LICHFIELD ST"/>
    <s v="25 WEYMOUTH HOUSE  LICHFIELD ST"/>
    <s v="B79 7BE"/>
    <x v="0"/>
    <n v="1"/>
    <s v="59"/>
    <s v="59"/>
    <n v="67000"/>
    <n v="26800"/>
    <x v="1"/>
    <x v="1"/>
    <x v="4036"/>
    <x v="0"/>
  </r>
  <r>
    <n v="10726"/>
    <s v="26"/>
    <s v="WEYMOUTH HOUSE  LICHFIELD ST"/>
    <s v="26 WEYMOUTH HOUSE  LICHFIELD ST"/>
    <s v="B79 7BE"/>
    <x v="0"/>
    <n v="1"/>
    <s v="61"/>
    <s v="61"/>
    <n v="80000"/>
    <n v="32000"/>
    <x v="2"/>
    <x v="2"/>
    <x v="4037"/>
    <x v="0"/>
  </r>
  <r>
    <n v="10727"/>
    <s v="27"/>
    <s v="WEYMOUTH HOUSE  LICHFIELD ST"/>
    <s v="27 WEYMOUTH HOUSE  LICHFIELD ST"/>
    <s v="B79 7BE"/>
    <x v="0"/>
    <n v="1"/>
    <s v="61"/>
    <s v="61"/>
    <n v="80000"/>
    <n v="32000"/>
    <x v="2"/>
    <x v="2"/>
    <x v="4038"/>
    <x v="0"/>
  </r>
  <r>
    <n v="10729"/>
    <s v="29"/>
    <s v="WEYMOUTH HOUSE  LICHFIELD ST"/>
    <s v="29 WEYMOUTH HOUSE  LICHFIELD ST"/>
    <s v="B79 7BE"/>
    <x v="0"/>
    <n v="1"/>
    <s v="59"/>
    <s v="59"/>
    <n v="67000"/>
    <n v="26800"/>
    <x v="1"/>
    <x v="1"/>
    <x v="1906"/>
    <x v="0"/>
  </r>
  <r>
    <n v="10730"/>
    <s v="30"/>
    <s v="WEYMOUTH HOUSE  LICHFIELD ST"/>
    <s v="30 WEYMOUTH HOUSE  LICHFIELD ST"/>
    <s v="B79 7BE"/>
    <x v="0"/>
    <n v="1"/>
    <s v="61"/>
    <s v="61"/>
    <n v="80000"/>
    <n v="32000"/>
    <x v="2"/>
    <x v="2"/>
    <x v="4039"/>
    <x v="0"/>
  </r>
  <r>
    <n v="10731"/>
    <s v="31"/>
    <s v="WEYMOUTH HOUSE  LICHFIELD ST"/>
    <s v="31 WEYMOUTH HOUSE  LICHFIELD ST"/>
    <s v="B79 7BE"/>
    <x v="0"/>
    <n v="1"/>
    <s v="61"/>
    <s v="61"/>
    <n v="80000"/>
    <n v="32000"/>
    <x v="2"/>
    <x v="2"/>
    <x v="4040"/>
    <x v="0"/>
  </r>
  <r>
    <n v="10732"/>
    <s v="32"/>
    <s v="WEYMOUTH HOUSE  LICHFIELD ST"/>
    <s v="32 WEYMOUTH HOUSE  LICHFIELD ST"/>
    <s v="B79 7BE"/>
    <x v="0"/>
    <n v="1"/>
    <s v="59"/>
    <s v="59"/>
    <n v="67000"/>
    <n v="26800"/>
    <x v="1"/>
    <x v="1"/>
    <x v="4041"/>
    <x v="0"/>
  </r>
  <r>
    <n v="10733"/>
    <s v="33"/>
    <s v="WEYMOUTH HOUSE  LICHFIELD ST"/>
    <s v="33 WEYMOUTH HOUSE  LICHFIELD ST"/>
    <s v="B79 7BE"/>
    <x v="0"/>
    <n v="1"/>
    <s v="59"/>
    <s v="59"/>
    <n v="67000"/>
    <n v="26800"/>
    <x v="1"/>
    <x v="1"/>
    <x v="4042"/>
    <x v="0"/>
  </r>
  <r>
    <n v="10734"/>
    <s v="34"/>
    <s v="WEYMOUTH HOUSE  LICHFIELD ST"/>
    <s v="34 WEYMOUTH HOUSE  LICHFIELD ST"/>
    <s v="B79 7BE"/>
    <x v="0"/>
    <n v="1"/>
    <s v="61"/>
    <s v="61"/>
    <n v="80000"/>
    <n v="32000"/>
    <x v="2"/>
    <x v="2"/>
    <x v="4043"/>
    <x v="0"/>
  </r>
  <r>
    <n v="10735"/>
    <s v="35"/>
    <s v="WEYMOUTH HOUSE  LICHFIELD ST"/>
    <s v="35 WEYMOUTH HOUSE  LICHFIELD ST"/>
    <s v="B79 7BE"/>
    <x v="0"/>
    <n v="1"/>
    <s v="61"/>
    <s v="61"/>
    <n v="80000"/>
    <n v="32000"/>
    <x v="2"/>
    <x v="2"/>
    <x v="4044"/>
    <x v="0"/>
  </r>
  <r>
    <n v="10736"/>
    <s v="36"/>
    <s v="WEYMOUTH HOUSE  LICHFIELD ST"/>
    <s v="36 WEYMOUTH HOUSE  LICHFIELD ST"/>
    <s v="B79 7BE"/>
    <x v="0"/>
    <n v="1"/>
    <s v="59"/>
    <s v="59"/>
    <n v="67000"/>
    <n v="26800"/>
    <x v="1"/>
    <x v="1"/>
    <x v="4045"/>
    <x v="0"/>
  </r>
  <r>
    <n v="10737"/>
    <s v="37"/>
    <s v="WEYMOUTH HOUSE  LICHFIELD ST"/>
    <s v="37 WEYMOUTH HOUSE  LICHFIELD ST"/>
    <s v="B79 7BE"/>
    <x v="0"/>
    <n v="1"/>
    <s v="59"/>
    <s v="59"/>
    <n v="67000"/>
    <n v="26800"/>
    <x v="1"/>
    <x v="1"/>
    <x v="4046"/>
    <x v="0"/>
  </r>
  <r>
    <n v="10738"/>
    <s v="38"/>
    <s v="WEYMOUTH HOUSE  LICHFIELD ST"/>
    <s v="38 WEYMOUTH HOUSE  LICHFIELD ST"/>
    <s v="B79 7BE"/>
    <x v="0"/>
    <n v="1"/>
    <s v="61"/>
    <s v="61"/>
    <n v="80000"/>
    <n v="32000"/>
    <x v="2"/>
    <x v="2"/>
    <x v="4047"/>
    <x v="0"/>
  </r>
  <r>
    <n v="10739"/>
    <s v="39"/>
    <s v="WEYMOUTH HOUSE  LICHFIELD ST"/>
    <s v="39 WEYMOUTH HOUSE  LICHFIELD ST"/>
    <s v="B79 7BE"/>
    <x v="0"/>
    <n v="1"/>
    <s v="61"/>
    <s v="61"/>
    <n v="80000"/>
    <n v="32000"/>
    <x v="2"/>
    <x v="2"/>
    <x v="4048"/>
    <x v="0"/>
  </r>
  <r>
    <n v="10740"/>
    <s v="40"/>
    <s v="WEYMOUTH HOUSE  LICHFIELD ST"/>
    <s v="40 WEYMOUTH HOUSE  LICHFIELD ST"/>
    <s v="B79 7BE"/>
    <x v="0"/>
    <n v="1"/>
    <s v="59"/>
    <s v="59"/>
    <n v="67000"/>
    <n v="26800"/>
    <x v="1"/>
    <x v="1"/>
    <x v="4049"/>
    <x v="0"/>
  </r>
  <r>
    <n v="10741"/>
    <s v="41"/>
    <s v="WEYMOUTH HOUSE  LICHFIELD ST"/>
    <s v="41 WEYMOUTH HOUSE  LICHFIELD ST"/>
    <s v="B79 7BE"/>
    <x v="0"/>
    <n v="1"/>
    <s v="59"/>
    <s v="59"/>
    <n v="67000"/>
    <n v="26800"/>
    <x v="1"/>
    <x v="1"/>
    <x v="4050"/>
    <x v="0"/>
  </r>
  <r>
    <n v="10742"/>
    <s v="42"/>
    <s v="WEYMOUTH HOUSE  LICHFIELD ST"/>
    <s v="42 WEYMOUTH HOUSE  LICHFIELD ST"/>
    <s v="B79 7BE"/>
    <x v="0"/>
    <n v="1"/>
    <s v="61"/>
    <s v="61"/>
    <n v="80000"/>
    <n v="32000"/>
    <x v="2"/>
    <x v="2"/>
    <x v="4051"/>
    <x v="0"/>
  </r>
  <r>
    <n v="10743"/>
    <s v="43"/>
    <s v="WEYMOUTH HOUSE  LICHFIELD ST"/>
    <s v="43 WEYMOUTH HOUSE  LICHFIELD ST"/>
    <s v="B79 7BE"/>
    <x v="0"/>
    <n v="1"/>
    <s v="61"/>
    <s v="61"/>
    <n v="80000"/>
    <n v="32000"/>
    <x v="2"/>
    <x v="2"/>
    <x v="4052"/>
    <x v="0"/>
  </r>
  <r>
    <n v="10744"/>
    <s v="44"/>
    <s v="WEYMOUTH HOUSE  LICHFIELD ST"/>
    <s v="44 WEYMOUTH HOUSE  LICHFIELD ST"/>
    <s v="B79 7BE"/>
    <x v="0"/>
    <n v="1"/>
    <s v="59"/>
    <s v="59"/>
    <n v="67000"/>
    <n v="26800"/>
    <x v="1"/>
    <x v="1"/>
    <x v="4053"/>
    <x v="0"/>
  </r>
  <r>
    <n v="10745"/>
    <s v="45"/>
    <s v="WEYMOUTH HOUSE  LICHFIELD ST"/>
    <s v="45 WEYMOUTH HOUSE  LICHFIELD ST"/>
    <s v="B79 7BE"/>
    <x v="0"/>
    <n v="1"/>
    <s v="59"/>
    <s v="59"/>
    <n v="67000"/>
    <n v="26800"/>
    <x v="1"/>
    <x v="1"/>
    <x v="4054"/>
    <x v="0"/>
  </r>
  <r>
    <n v="10747"/>
    <s v="47"/>
    <s v="WEYMOUTH HOUSE  LICHFIELD ST"/>
    <s v="47 WEYMOUTH HOUSE  LICHFIELD ST"/>
    <s v="B79 7BE"/>
    <x v="0"/>
    <n v="1"/>
    <s v="61"/>
    <s v="61"/>
    <n v="80000"/>
    <n v="32000"/>
    <x v="2"/>
    <x v="2"/>
    <x v="4055"/>
    <x v="0"/>
  </r>
  <r>
    <n v="10748"/>
    <s v="48"/>
    <s v="WEYMOUTH HOUSE  LICHFIELD ST"/>
    <s v="48 WEYMOUTH HOUSE  LICHFIELD ST"/>
    <s v="B79 7BE"/>
    <x v="0"/>
    <n v="1"/>
    <s v="59"/>
    <s v="59"/>
    <n v="67000"/>
    <n v="26800"/>
    <x v="1"/>
    <x v="1"/>
    <x v="4056"/>
    <x v="0"/>
  </r>
  <r>
    <n v="10749"/>
    <s v="49"/>
    <s v="WEYMOUTH HOUSE  LICHFIELD ST"/>
    <s v="49 WEYMOUTH HOUSE  LICHFIELD ST"/>
    <s v="B79 7BE"/>
    <x v="0"/>
    <n v="1"/>
    <s v="59"/>
    <s v="59"/>
    <n v="67000"/>
    <n v="26800"/>
    <x v="1"/>
    <x v="1"/>
    <x v="4057"/>
    <x v="0"/>
  </r>
  <r>
    <n v="10750"/>
    <s v="50"/>
    <s v="WEYMOUTH HOUSE  LICHFIELD ST"/>
    <s v="50 WEYMOUTH HOUSE  LICHFIELD ST"/>
    <s v="B79 7BE"/>
    <x v="0"/>
    <n v="1"/>
    <s v="61"/>
    <s v="61"/>
    <n v="80000"/>
    <n v="32000"/>
    <x v="2"/>
    <x v="2"/>
    <x v="4058"/>
    <x v="0"/>
  </r>
  <r>
    <n v="10751"/>
    <s v="51"/>
    <s v="WEYMOUTH HOUSE  LICHFIELD ST"/>
    <s v="51 WEYMOUTH HOUSE  LICHFIELD ST"/>
    <s v="B79 7BE"/>
    <x v="0"/>
    <n v="1"/>
    <s v="61"/>
    <s v="61"/>
    <n v="80000"/>
    <n v="32000"/>
    <x v="2"/>
    <x v="2"/>
    <x v="4059"/>
    <x v="0"/>
  </r>
  <r>
    <n v="10753"/>
    <s v="53"/>
    <s v="WEYMOUTH HOUSE  LICHFIELD ST"/>
    <s v="53 WEYMOUTH HOUSE  LICHFIELD ST"/>
    <s v="B79 7BE"/>
    <x v="0"/>
    <n v="1"/>
    <s v="59"/>
    <s v="59"/>
    <n v="67000"/>
    <n v="26800"/>
    <x v="1"/>
    <x v="1"/>
    <x v="4060"/>
    <x v="0"/>
  </r>
  <r>
    <n v="10754"/>
    <s v="54"/>
    <s v="WEYMOUTH HOUSE  LICHFIELD ST"/>
    <s v="54 WEYMOUTH HOUSE  LICHFIELD ST"/>
    <s v="B79 7BE"/>
    <x v="0"/>
    <n v="1"/>
    <s v="61"/>
    <s v="61"/>
    <n v="80000"/>
    <n v="32000"/>
    <x v="2"/>
    <x v="2"/>
    <x v="4061"/>
    <x v="0"/>
  </r>
  <r>
    <n v="10755"/>
    <s v="55"/>
    <s v="WEYMOUTH HOUSE  LICHFIELD ST"/>
    <s v="55 WEYMOUTH HOUSE  LICHFIELD ST"/>
    <s v="B79 7BE"/>
    <x v="0"/>
    <n v="1"/>
    <s v="61"/>
    <s v="61"/>
    <n v="80000"/>
    <n v="32000"/>
    <x v="2"/>
    <x v="2"/>
    <x v="4062"/>
    <x v="0"/>
  </r>
  <r>
    <n v="10756"/>
    <s v="56"/>
    <s v="WEYMOUTH HOUSE  LICHFIELD ST"/>
    <s v="56 WEYMOUTH HOUSE  LICHFIELD ST"/>
    <s v="B79 7BE"/>
    <x v="0"/>
    <n v="1"/>
    <s v="59"/>
    <s v="59"/>
    <n v="67000"/>
    <n v="26800"/>
    <x v="1"/>
    <x v="1"/>
    <x v="4063"/>
    <x v="0"/>
  </r>
  <r>
    <n v="10757"/>
    <s v="57"/>
    <s v="WEYMOUTH HOUSE  LICHFIELD ST"/>
    <s v="57 WEYMOUTH HOUSE  LICHFIELD ST"/>
    <s v="B79 7BE"/>
    <x v="0"/>
    <n v="1"/>
    <s v="59"/>
    <s v="59"/>
    <n v="67000"/>
    <n v="26800"/>
    <x v="1"/>
    <x v="1"/>
    <x v="4064"/>
    <x v="0"/>
  </r>
  <r>
    <n v="10824"/>
    <n v="100"/>
    <s v="MASEFIELD DRIVE"/>
    <s v="100 MASEFIELD DRIVE"/>
    <s v="B79 8DG"/>
    <x v="3"/>
    <n v="1"/>
    <s v="48"/>
    <s v="48a"/>
    <n v="92000"/>
    <n v="36800"/>
    <x v="6"/>
    <x v="6"/>
    <x v="4065"/>
    <x v="0"/>
  </r>
  <r>
    <n v="10825"/>
    <n v="55"/>
    <s v="EDALE"/>
    <s v="55 EDALE"/>
    <s v="B77 4HF"/>
    <x v="7"/>
    <n v="1"/>
    <s v="65"/>
    <s v="65"/>
    <n v="70000"/>
    <n v="28000"/>
    <x v="5"/>
    <x v="5"/>
    <x v="4066"/>
    <x v="0"/>
  </r>
  <r>
    <n v="10827"/>
    <n v="18"/>
    <s v="ELLERBECK"/>
    <s v="18 ELLERBECK"/>
    <s v="B77 4PP"/>
    <x v="7"/>
    <n v="1"/>
    <s v="65"/>
    <s v="65"/>
    <n v="70000"/>
    <n v="28000"/>
    <x v="5"/>
    <x v="5"/>
    <x v="4067"/>
    <x v="0"/>
  </r>
  <r>
    <n v="11283"/>
    <s v="54A"/>
    <s v="BEAUCHAMP ROAD"/>
    <s v="54A BEAUCHAMP ROAD"/>
    <s v="B77 5HP"/>
    <x v="2"/>
    <n v="1"/>
    <s v="39"/>
    <s v="39a"/>
    <n v="50000"/>
    <n v="20000"/>
    <x v="7"/>
    <x v="12"/>
    <x v="4068"/>
    <x v="0"/>
  </r>
  <r>
    <n v="11478"/>
    <n v="2"/>
    <s v="PENNYMOOR ROAD"/>
    <s v="2 PENNYMOOR ROAD"/>
    <s v="B77 4LG"/>
    <x v="7"/>
    <n v="1"/>
    <s v="65"/>
    <s v="65"/>
    <n v="70000"/>
    <n v="28000"/>
    <x v="5"/>
    <x v="5"/>
    <x v="1676"/>
    <x v="0"/>
  </r>
  <r>
    <n v="11491"/>
    <s v="310 1"/>
    <s v="GLASCOTE ROAD"/>
    <s v="310A GLASCOTE ROAD"/>
    <s v="B77 2AX"/>
    <x v="4"/>
    <n v="1"/>
    <s v="57"/>
    <s v="57"/>
    <n v="43000"/>
    <n v="17200"/>
    <x v="8"/>
    <x v="7"/>
    <x v="4069"/>
    <x v="0"/>
  </r>
  <r>
    <n v="11492"/>
    <s v="310 3"/>
    <s v="GLASCOTE ROAD"/>
    <s v="310C GLASCOTE ROAD"/>
    <s v="B77 2AX"/>
    <x v="4"/>
    <n v="1"/>
    <s v="57"/>
    <s v="57"/>
    <n v="43000"/>
    <n v="17200"/>
    <x v="8"/>
    <x v="7"/>
    <x v="4069"/>
    <x v="0"/>
  </r>
  <r>
    <n v="11493"/>
    <s v="310 4"/>
    <s v="GLASCOTE ROAD"/>
    <s v="312A GLASCOTE ROAD"/>
    <s v="B77 2AX"/>
    <x v="4"/>
    <n v="1"/>
    <s v="57"/>
    <s v="57"/>
    <n v="43000"/>
    <n v="17200"/>
    <x v="8"/>
    <x v="7"/>
    <x v="4069"/>
    <x v="0"/>
  </r>
  <r>
    <n v="11495"/>
    <s v="310 2"/>
    <s v="GLASCOTE ROAD"/>
    <s v="310B GLASCOTE ROAD"/>
    <s v="B77 2AX"/>
    <x v="4"/>
    <n v="1"/>
    <s v="57"/>
    <s v="57"/>
    <n v="43000"/>
    <n v="17200"/>
    <x v="8"/>
    <x v="7"/>
    <x v="4069"/>
    <x v="0"/>
  </r>
  <r>
    <n v="11496"/>
    <s v="310 5"/>
    <s v="GLASCOTE ROAD"/>
    <s v="312A GLASCOTE ROAD"/>
    <s v="B77 2AX"/>
    <x v="4"/>
    <n v="1"/>
    <s v="57"/>
    <s v="57"/>
    <n v="43000"/>
    <n v="17200"/>
    <x v="8"/>
    <x v="7"/>
    <x v="4069"/>
    <x v="0"/>
  </r>
  <r>
    <n v="11497"/>
    <s v="310 6"/>
    <s v="GLASCOTE ROAD"/>
    <s v="312B GLASCOTE ROAD"/>
    <s v="B77 2AX"/>
    <x v="4"/>
    <n v="1"/>
    <s v="57"/>
    <s v="57"/>
    <n v="43000"/>
    <n v="17200"/>
    <x v="8"/>
    <x v="7"/>
    <x v="4069"/>
    <x v="0"/>
  </r>
  <r>
    <n v="11574"/>
    <n v="44"/>
    <s v="VICTORIA ROAD"/>
    <s v="44A VICTORIA ROAD"/>
    <s v="B79 7HU"/>
    <x v="0"/>
    <n v="1"/>
    <s v="68"/>
    <s v="68g"/>
    <n v="228000"/>
    <n v="91200"/>
    <x v="9"/>
    <x v="11"/>
    <x v="4070"/>
    <x v="0"/>
  </r>
  <r>
    <n v="11591"/>
    <n v="308"/>
    <s v="GLASCOTE ROAD"/>
    <s v="308 GLASCOTE ROAD"/>
    <s v="B77 2AX"/>
    <x v="4"/>
    <n v="1"/>
    <s v="57"/>
    <s v="57b"/>
    <n v="128500"/>
    <n v="51400"/>
    <x v="4"/>
    <x v="4"/>
    <x v="4071"/>
    <x v="0"/>
  </r>
  <r>
    <n v="11661"/>
    <n v="108"/>
    <s v="MEDWAY"/>
    <s v="108 MEDWAY"/>
    <s v="B77 2JW"/>
    <x v="4"/>
    <n v="1"/>
    <s v="8"/>
    <s v="08a"/>
    <n v="108000"/>
    <n v="43200"/>
    <x v="0"/>
    <x v="0"/>
    <x v="4072"/>
    <x v="0"/>
  </r>
  <r>
    <n v="11773"/>
    <n v="22"/>
    <s v="SWALLOWHURST"/>
    <s v="22 SWALLOWHURST"/>
    <s v="B77 5GH"/>
    <x v="2"/>
    <n v="1"/>
    <s v="78"/>
    <s v="78"/>
    <n v="138400"/>
    <n v="55360"/>
    <x v="4"/>
    <x v="4"/>
    <x v="65"/>
    <x v="1"/>
  </r>
  <r>
    <n v="11774"/>
    <n v="23"/>
    <s v="SWALLOWHURST"/>
    <s v="23 SWALLOWHURST"/>
    <s v="B77 5GH"/>
    <x v="2"/>
    <n v="1"/>
    <s v="78"/>
    <s v="78a"/>
    <n v="128700"/>
    <n v="51480"/>
    <x v="4"/>
    <x v="4"/>
    <x v="65"/>
    <x v="1"/>
  </r>
  <r>
    <n v="11775"/>
    <n v="24"/>
    <s v="SWALLOWHURST"/>
    <s v="24 SWALLOWHURST"/>
    <s v="B77 5GH"/>
    <x v="2"/>
    <n v="1"/>
    <s v="78"/>
    <s v="78a"/>
    <n v="128700"/>
    <n v="51480"/>
    <x v="4"/>
    <x v="4"/>
    <x v="65"/>
    <x v="1"/>
  </r>
  <r>
    <n v="11776"/>
    <n v="25"/>
    <s v="SWALLOWHURST"/>
    <s v="25 SWALLOWHURST"/>
    <s v="B77 5GH"/>
    <x v="2"/>
    <n v="1"/>
    <s v="78"/>
    <s v="78"/>
    <n v="138400"/>
    <n v="55360"/>
    <x v="4"/>
    <x v="4"/>
    <x v="65"/>
    <x v="1"/>
  </r>
  <r>
    <n v="11777"/>
    <n v="26"/>
    <s v="SWALLOWHURST"/>
    <s v="26 SWALLOWHURST"/>
    <s v="B77 5GH"/>
    <x v="2"/>
    <n v="1"/>
    <s v="78"/>
    <s v="78"/>
    <n v="138400"/>
    <n v="55360"/>
    <x v="4"/>
    <x v="4"/>
    <x v="65"/>
    <x v="1"/>
  </r>
  <r>
    <n v="11778"/>
    <n v="27"/>
    <s v="SWALLOWHURST"/>
    <s v="27 SWALLOWHURST"/>
    <s v="B77 5GH"/>
    <x v="2"/>
    <n v="1"/>
    <s v="78"/>
    <s v="78"/>
    <n v="138400"/>
    <n v="55360"/>
    <x v="4"/>
    <x v="4"/>
    <x v="65"/>
    <x v="1"/>
  </r>
  <r>
    <n v="11779"/>
    <n v="28"/>
    <s v="SWALLOWHURST"/>
    <s v="28 SWALLOWHURST"/>
    <s v="B77 5GH"/>
    <x v="2"/>
    <n v="1"/>
    <s v="78"/>
    <s v="78a"/>
    <n v="128700"/>
    <n v="51480"/>
    <x v="4"/>
    <x v="4"/>
    <x v="65"/>
    <x v="1"/>
  </r>
  <r>
    <n v="11780"/>
    <n v="29"/>
    <s v="SWALLOWHURST"/>
    <s v="29 SWALLOWHURST"/>
    <s v="B77 5GH"/>
    <x v="2"/>
    <n v="1"/>
    <s v="78"/>
    <s v="78a"/>
    <n v="128700"/>
    <n v="51480"/>
    <x v="4"/>
    <x v="4"/>
    <x v="65"/>
    <x v="1"/>
  </r>
  <r>
    <s v="10516A"/>
    <n v="11"/>
    <s v="THOMAS HARDY COURT"/>
    <s v="11 THOMAS HARDY COURT"/>
    <s v="B79 8HS"/>
    <x v="3"/>
    <n v="1"/>
    <s v="45"/>
    <s v="45"/>
    <n v="62000"/>
    <n v="24800"/>
    <x v="1"/>
    <x v="1"/>
    <x v="4073"/>
    <x v="0"/>
  </r>
  <r>
    <s v="10517A"/>
    <n v="12"/>
    <s v="THOMAS HARDY COURT"/>
    <s v="12 THOMAS HARDY COURT"/>
    <s v="B79 8HS"/>
    <x v="3"/>
    <n v="1"/>
    <s v="45"/>
    <s v="45"/>
    <n v="62000"/>
    <n v="24800"/>
    <x v="1"/>
    <x v="1"/>
    <x v="4074"/>
    <x v="0"/>
  </r>
  <r>
    <s v="10518A"/>
    <n v="14"/>
    <s v="THOMAS HARDY COURT"/>
    <s v="14 THOMAS HARDY COURT"/>
    <s v="B79 8HS"/>
    <x v="3"/>
    <n v="1"/>
    <s v="45"/>
    <s v="45"/>
    <n v="62000"/>
    <n v="24800"/>
    <x v="1"/>
    <x v="1"/>
    <x v="4075"/>
    <x v="0"/>
  </r>
  <r>
    <s v="10519A"/>
    <n v="15"/>
    <s v="THOMAS HARDY COURT"/>
    <s v="15 THOMAS HARDY COURT"/>
    <s v="B79 8HS"/>
    <x v="3"/>
    <n v="1"/>
    <s v="45"/>
    <s v="45"/>
    <n v="62000"/>
    <n v="24800"/>
    <x v="1"/>
    <x v="1"/>
    <x v="2238"/>
    <x v="0"/>
  </r>
  <r>
    <s v="10530a"/>
    <n v="1"/>
    <s v="THOMAS HARDY COURT"/>
    <s v="1 THOMAS HARDY COURT"/>
    <s v="B79 8HS"/>
    <x v="3"/>
    <n v="1"/>
    <s v="45"/>
    <s v="45"/>
    <n v="62000"/>
    <n v="24800"/>
    <x v="1"/>
    <x v="1"/>
    <x v="4076"/>
    <x v="0"/>
  </r>
  <r>
    <s v="A"/>
    <s v="8A"/>
    <s v="ALBERT ROAD"/>
    <s v="8A ALBERT ROAD"/>
    <s v="B79 7JN"/>
    <x v="0"/>
    <n v="1"/>
    <s v="68"/>
    <s v="68f"/>
    <n v="31000"/>
    <n v="12400"/>
    <x v="8"/>
    <x v="7"/>
    <x v="4069"/>
    <x v="0"/>
  </r>
  <r>
    <s v="B"/>
    <s v="8B"/>
    <s v="ALBERT ROAD"/>
    <s v="8B ALBERT ROAD"/>
    <s v="B79 7JN"/>
    <x v="0"/>
    <n v="1"/>
    <s v="68"/>
    <s v="68f"/>
    <n v="31000"/>
    <n v="12400"/>
    <x v="8"/>
    <x v="7"/>
    <x v="4069"/>
    <x v="0"/>
  </r>
  <r>
    <s v="C"/>
    <s v="8C"/>
    <s v="ALBERT ROAD"/>
    <s v="8C ALBERT ROAD"/>
    <s v="B79 7JN"/>
    <x v="0"/>
    <n v="1"/>
    <s v="68"/>
    <s v="68f"/>
    <n v="31000"/>
    <n v="12400"/>
    <x v="8"/>
    <x v="7"/>
    <x v="4069"/>
    <x v="0"/>
  </r>
  <r>
    <s v="D"/>
    <s v="8D"/>
    <s v="ALBERT ROAD"/>
    <s v="8D ALBERT ROAD"/>
    <s v="B79 7JN"/>
    <x v="0"/>
    <n v="1"/>
    <s v="68"/>
    <s v="68f"/>
    <n v="31000"/>
    <n v="12400"/>
    <x v="8"/>
    <x v="7"/>
    <x v="4069"/>
    <x v="0"/>
  </r>
  <r>
    <s v="E"/>
    <s v="8E"/>
    <s v="ALBERT ROAD"/>
    <s v="8E ALBERT ROAD"/>
    <s v="B79 7JN"/>
    <x v="0"/>
    <n v="1"/>
    <s v="68"/>
    <s v="68f"/>
    <n v="31000"/>
    <n v="12400"/>
    <x v="8"/>
    <x v="7"/>
    <x v="406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9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62" firstHeaderRow="0" firstDataRow="1" firstDataCol="1"/>
  <pivotFields count="15">
    <pivotField showAll="0"/>
    <pivotField showAll="0"/>
    <pivotField showAll="0"/>
    <pivotField showAll="0"/>
    <pivotField showAll="0"/>
    <pivotField axis="axisRow" showAll="0">
      <items count="9">
        <item x="5"/>
        <item x="4"/>
        <item x="1"/>
        <item x="7"/>
        <item x="2"/>
        <item x="6"/>
        <item x="0"/>
        <item x="3"/>
        <item t="default"/>
      </items>
    </pivotField>
    <pivotField dataField="1" showAll="0"/>
    <pivotField showAll="0"/>
    <pivotField showAll="0"/>
    <pivotField dataField="1" numFmtId="164" showAll="0"/>
    <pivotField dataField="1" numFmtId="164" showAll="0"/>
    <pivotField showAll="0"/>
    <pivotField axis="axisRow" showAll="0">
      <items count="18">
        <item m="1" x="14"/>
        <item x="7"/>
        <item m="1" x="15"/>
        <item x="8"/>
        <item x="12"/>
        <item m="1" x="16"/>
        <item x="1"/>
        <item x="5"/>
        <item x="10"/>
        <item x="2"/>
        <item x="6"/>
        <item x="0"/>
        <item x="9"/>
        <item x="4"/>
        <item x="11"/>
        <item x="3"/>
        <item m="1" x="13"/>
        <item t="default"/>
      </items>
    </pivotField>
    <pivotField showAll="0"/>
    <pivotField showAll="0"/>
  </pivotFields>
  <rowFields count="2">
    <field x="5"/>
    <field x="12"/>
  </rowFields>
  <rowItems count="59">
    <i>
      <x/>
    </i>
    <i r="1">
      <x v="1"/>
    </i>
    <i r="1">
      <x v="6"/>
    </i>
    <i r="1">
      <x v="8"/>
    </i>
    <i r="1">
      <x v="12"/>
    </i>
    <i r="1">
      <x v="15"/>
    </i>
    <i>
      <x v="1"/>
    </i>
    <i r="1">
      <x v="1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5"/>
    </i>
    <i>
      <x v="2"/>
    </i>
    <i r="1">
      <x v="3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5"/>
    </i>
    <i>
      <x v="3"/>
    </i>
    <i r="1">
      <x v="3"/>
    </i>
    <i r="1">
      <x v="7"/>
    </i>
    <i r="1">
      <x v="9"/>
    </i>
    <i r="1">
      <x v="10"/>
    </i>
    <i r="1">
      <x v="12"/>
    </i>
    <i>
      <x v="4"/>
    </i>
    <i r="1">
      <x v="4"/>
    </i>
    <i r="1">
      <x v="7"/>
    </i>
    <i r="1">
      <x v="9"/>
    </i>
    <i r="1">
      <x v="10"/>
    </i>
    <i r="1">
      <x v="11"/>
    </i>
    <i r="1">
      <x v="13"/>
    </i>
    <i r="1">
      <x v="15"/>
    </i>
    <i>
      <x v="5"/>
    </i>
    <i r="1">
      <x v="7"/>
    </i>
    <i r="1">
      <x v="9"/>
    </i>
    <i r="1">
      <x v="11"/>
    </i>
    <i r="1">
      <x v="13"/>
    </i>
    <i>
      <x v="6"/>
    </i>
    <i r="1">
      <x v="1"/>
    </i>
    <i r="1">
      <x v="6"/>
    </i>
    <i r="1">
      <x v="7"/>
    </i>
    <i r="1">
      <x v="9"/>
    </i>
    <i r="1">
      <x v="10"/>
    </i>
    <i r="1">
      <x v="11"/>
    </i>
    <i r="1">
      <x v="14"/>
    </i>
    <i>
      <x v="7"/>
    </i>
    <i r="1">
      <x v="6"/>
    </i>
    <i r="1">
      <x v="7"/>
    </i>
    <i r="1">
      <x v="9"/>
    </i>
    <i r="1">
      <x v="10"/>
    </i>
    <i r="1">
      <x v="11"/>
    </i>
    <i r="1"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Opening Stock Count" fld="6" baseField="5" baseItem="0" numFmtId="38"/>
    <dataField name="Sum of Value @ March 2017" fld="9" baseField="5" baseItem="0" numFmtId="38"/>
    <dataField name="Sum of EUVSH @ March 2017 (40%)" fld="10" baseField="5" baseItem="0" numFmtId="38"/>
  </dataFields>
  <formats count="64">
    <format dxfId="0">
      <pivotArea field="5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">
      <pivotArea field="5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">
      <pivotArea field="5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">
      <pivotArea collapsedLevelsAreSubtotals="1" fieldPosition="0">
        <references count="1">
          <reference field="5" count="1">
            <x v="0"/>
          </reference>
        </references>
      </pivotArea>
    </format>
    <format dxfId="7">
      <pivotArea dataOnly="0" labelOnly="1" fieldPosition="0">
        <references count="1">
          <reference field="5" count="1">
            <x v="0"/>
          </reference>
        </references>
      </pivotArea>
    </format>
    <format dxfId="8">
      <pivotArea collapsedLevelsAreSubtotals="1" fieldPosition="0">
        <references count="1">
          <reference field="5" count="1">
            <x v="1"/>
          </reference>
        </references>
      </pivotArea>
    </format>
    <format dxfId="9">
      <pivotArea dataOnly="0" labelOnly="1" fieldPosition="0">
        <references count="1">
          <reference field="5" count="1">
            <x v="1"/>
          </reference>
        </references>
      </pivotArea>
    </format>
    <format dxfId="10">
      <pivotArea collapsedLevelsAreSubtotals="1" fieldPosition="0">
        <references count="1">
          <reference field="5" count="1">
            <x v="2"/>
          </reference>
        </references>
      </pivotArea>
    </format>
    <format dxfId="11">
      <pivotArea dataOnly="0" labelOnly="1" fieldPosition="0">
        <references count="1">
          <reference field="5" count="1">
            <x v="2"/>
          </reference>
        </references>
      </pivotArea>
    </format>
    <format dxfId="12">
      <pivotArea collapsedLevelsAreSubtotals="1" fieldPosition="0">
        <references count="1">
          <reference field="5" count="1">
            <x v="3"/>
          </reference>
        </references>
      </pivotArea>
    </format>
    <format dxfId="13">
      <pivotArea dataOnly="0" labelOnly="1" fieldPosition="0">
        <references count="1">
          <reference field="5" count="1">
            <x v="3"/>
          </reference>
        </references>
      </pivotArea>
    </format>
    <format dxfId="14">
      <pivotArea collapsedLevelsAreSubtotals="1" fieldPosition="0">
        <references count="1">
          <reference field="5" count="1">
            <x v="4"/>
          </reference>
        </references>
      </pivotArea>
    </format>
    <format dxfId="15">
      <pivotArea dataOnly="0" labelOnly="1" fieldPosition="0">
        <references count="1">
          <reference field="5" count="1">
            <x v="4"/>
          </reference>
        </references>
      </pivotArea>
    </format>
    <format dxfId="16">
      <pivotArea collapsedLevelsAreSubtotals="1" fieldPosition="0">
        <references count="1">
          <reference field="5" count="1">
            <x v="5"/>
          </reference>
        </references>
      </pivotArea>
    </format>
    <format dxfId="17">
      <pivotArea dataOnly="0" labelOnly="1" fieldPosition="0">
        <references count="1">
          <reference field="5" count="1">
            <x v="5"/>
          </reference>
        </references>
      </pivotArea>
    </format>
    <format dxfId="18">
      <pivotArea collapsedLevelsAreSubtotals="1" fieldPosition="0">
        <references count="1">
          <reference field="5" count="1">
            <x v="6"/>
          </reference>
        </references>
      </pivotArea>
    </format>
    <format dxfId="19">
      <pivotArea dataOnly="0" labelOnly="1" fieldPosition="0">
        <references count="1">
          <reference field="5" count="1">
            <x v="6"/>
          </reference>
        </references>
      </pivotArea>
    </format>
    <format dxfId="20">
      <pivotArea collapsedLevelsAreSubtotals="1" fieldPosition="0">
        <references count="1">
          <reference field="5" count="1">
            <x v="7"/>
          </reference>
        </references>
      </pivotArea>
    </format>
    <format dxfId="21">
      <pivotArea dataOnly="0" labelOnly="1" fieldPosition="0">
        <references count="1">
          <reference field="5" count="1">
            <x v="7"/>
          </reference>
        </references>
      </pivotArea>
    </format>
    <format dxfId="22">
      <pivotArea grandRow="1" outline="0" collapsedLevelsAreSubtotals="1" fieldPosition="0"/>
    </format>
    <format dxfId="23">
      <pivotArea dataOnly="0" labelOnly="1" grandRow="1" outline="0" fieldPosition="0"/>
    </format>
    <format dxfId="24">
      <pivotArea collapsedLevelsAreSubtotals="1" fieldPosition="0">
        <references count="1">
          <reference field="5" count="1">
            <x v="0"/>
          </reference>
        </references>
      </pivotArea>
    </format>
    <format dxfId="25">
      <pivotArea dataOnly="0" labelOnly="1" fieldPosition="0">
        <references count="1">
          <reference field="5" count="1">
            <x v="0"/>
          </reference>
        </references>
      </pivotArea>
    </format>
    <format dxfId="26">
      <pivotArea collapsedLevelsAreSubtotals="1" fieldPosition="0">
        <references count="1">
          <reference field="5" count="1">
            <x v="1"/>
          </reference>
        </references>
      </pivotArea>
    </format>
    <format dxfId="27">
      <pivotArea dataOnly="0" labelOnly="1" fieldPosition="0">
        <references count="1">
          <reference field="5" count="1">
            <x v="1"/>
          </reference>
        </references>
      </pivotArea>
    </format>
    <format dxfId="28">
      <pivotArea collapsedLevelsAreSubtotals="1" fieldPosition="0">
        <references count="1">
          <reference field="5" count="1">
            <x v="2"/>
          </reference>
        </references>
      </pivotArea>
    </format>
    <format dxfId="29">
      <pivotArea dataOnly="0" labelOnly="1" fieldPosition="0">
        <references count="1">
          <reference field="5" count="1">
            <x v="2"/>
          </reference>
        </references>
      </pivotArea>
    </format>
    <format dxfId="30">
      <pivotArea collapsedLevelsAreSubtotals="1" fieldPosition="0">
        <references count="1">
          <reference field="5" count="1">
            <x v="3"/>
          </reference>
        </references>
      </pivotArea>
    </format>
    <format dxfId="31">
      <pivotArea dataOnly="0" labelOnly="1" fieldPosition="0">
        <references count="1">
          <reference field="5" count="1">
            <x v="3"/>
          </reference>
        </references>
      </pivotArea>
    </format>
    <format dxfId="32">
      <pivotArea collapsedLevelsAreSubtotals="1" fieldPosition="0">
        <references count="1">
          <reference field="5" count="1">
            <x v="4"/>
          </reference>
        </references>
      </pivotArea>
    </format>
    <format dxfId="33">
      <pivotArea dataOnly="0" labelOnly="1" fieldPosition="0">
        <references count="1">
          <reference field="5" count="1">
            <x v="4"/>
          </reference>
        </references>
      </pivotArea>
    </format>
    <format dxfId="34">
      <pivotArea collapsedLevelsAreSubtotals="1" fieldPosition="0">
        <references count="1">
          <reference field="5" count="1">
            <x v="5"/>
          </reference>
        </references>
      </pivotArea>
    </format>
    <format dxfId="35">
      <pivotArea dataOnly="0" labelOnly="1" fieldPosition="0">
        <references count="1">
          <reference field="5" count="1">
            <x v="5"/>
          </reference>
        </references>
      </pivotArea>
    </format>
    <format dxfId="36">
      <pivotArea collapsedLevelsAreSubtotals="1" fieldPosition="0">
        <references count="1">
          <reference field="5" count="1">
            <x v="6"/>
          </reference>
        </references>
      </pivotArea>
    </format>
    <format dxfId="37">
      <pivotArea dataOnly="0" labelOnly="1" fieldPosition="0">
        <references count="1">
          <reference field="5" count="1">
            <x v="6"/>
          </reference>
        </references>
      </pivotArea>
    </format>
    <format dxfId="38">
      <pivotArea collapsedLevelsAreSubtotals="1" fieldPosition="0">
        <references count="1">
          <reference field="5" count="1">
            <x v="7"/>
          </reference>
        </references>
      </pivotArea>
    </format>
    <format dxfId="39">
      <pivotArea dataOnly="0" labelOnly="1" fieldPosition="0">
        <references count="1">
          <reference field="5" count="1">
            <x v="7"/>
          </reference>
        </references>
      </pivotArea>
    </format>
    <format dxfId="40">
      <pivotArea grandRow="1" outline="0" collapsedLevelsAreSubtotals="1" fieldPosition="0"/>
    </format>
    <format dxfId="41">
      <pivotArea dataOnly="0" labelOnly="1" grandRow="1" outline="0" fieldPosition="0"/>
    </format>
    <format dxfId="42">
      <pivotArea collapsedLevelsAreSubtotals="1" fieldPosition="0">
        <references count="1">
          <reference field="5" count="1">
            <x v="0"/>
          </reference>
        </references>
      </pivotArea>
    </format>
    <format dxfId="43">
      <pivotArea dataOnly="0" labelOnly="1" fieldPosition="0">
        <references count="1">
          <reference field="5" count="1">
            <x v="0"/>
          </reference>
        </references>
      </pivotArea>
    </format>
    <format dxfId="44">
      <pivotArea collapsedLevelsAreSubtotals="1" fieldPosition="0">
        <references count="1">
          <reference field="5" count="1">
            <x v="1"/>
          </reference>
        </references>
      </pivotArea>
    </format>
    <format dxfId="45">
      <pivotArea dataOnly="0" labelOnly="1" fieldPosition="0">
        <references count="1">
          <reference field="5" count="1">
            <x v="1"/>
          </reference>
        </references>
      </pivotArea>
    </format>
    <format dxfId="46">
      <pivotArea collapsedLevelsAreSubtotals="1" fieldPosition="0">
        <references count="1">
          <reference field="5" count="1">
            <x v="2"/>
          </reference>
        </references>
      </pivotArea>
    </format>
    <format dxfId="47">
      <pivotArea dataOnly="0" labelOnly="1" fieldPosition="0">
        <references count="1">
          <reference field="5" count="1">
            <x v="2"/>
          </reference>
        </references>
      </pivotArea>
    </format>
    <format dxfId="48">
      <pivotArea collapsedLevelsAreSubtotals="1" fieldPosition="0">
        <references count="1">
          <reference field="5" count="1">
            <x v="3"/>
          </reference>
        </references>
      </pivotArea>
    </format>
    <format dxfId="49">
      <pivotArea dataOnly="0" labelOnly="1" fieldPosition="0">
        <references count="1">
          <reference field="5" count="1">
            <x v="3"/>
          </reference>
        </references>
      </pivotArea>
    </format>
    <format dxfId="50">
      <pivotArea collapsedLevelsAreSubtotals="1" fieldPosition="0">
        <references count="1">
          <reference field="5" count="1">
            <x v="4"/>
          </reference>
        </references>
      </pivotArea>
    </format>
    <format dxfId="51">
      <pivotArea dataOnly="0" labelOnly="1" fieldPosition="0">
        <references count="1">
          <reference field="5" count="1">
            <x v="4"/>
          </reference>
        </references>
      </pivotArea>
    </format>
    <format dxfId="52">
      <pivotArea collapsedLevelsAreSubtotals="1" fieldPosition="0">
        <references count="1">
          <reference field="5" count="1">
            <x v="5"/>
          </reference>
        </references>
      </pivotArea>
    </format>
    <format dxfId="53">
      <pivotArea dataOnly="0" labelOnly="1" fieldPosition="0">
        <references count="1">
          <reference field="5" count="1">
            <x v="5"/>
          </reference>
        </references>
      </pivotArea>
    </format>
    <format dxfId="54">
      <pivotArea collapsedLevelsAreSubtotals="1" fieldPosition="0">
        <references count="1">
          <reference field="5" count="1">
            <x v="6"/>
          </reference>
        </references>
      </pivotArea>
    </format>
    <format dxfId="55">
      <pivotArea dataOnly="0" labelOnly="1" fieldPosition="0">
        <references count="1">
          <reference field="5" count="1">
            <x v="6"/>
          </reference>
        </references>
      </pivotArea>
    </format>
    <format dxfId="56">
      <pivotArea collapsedLevelsAreSubtotals="1" fieldPosition="0">
        <references count="1">
          <reference field="5" count="1">
            <x v="7"/>
          </reference>
        </references>
      </pivotArea>
    </format>
    <format dxfId="57">
      <pivotArea dataOnly="0" labelOnly="1" fieldPosition="0">
        <references count="1">
          <reference field="5" count="1">
            <x v="7"/>
          </reference>
        </references>
      </pivotArea>
    </format>
    <format dxfId="58">
      <pivotArea grandRow="1" outline="0" collapsedLevelsAreSubtotals="1" fieldPosition="0"/>
    </format>
    <format dxfId="59">
      <pivotArea dataOnly="0" labelOnly="1" grandRow="1" outline="0" fieldPosition="0"/>
    </format>
    <format dxfId="60">
      <pivotArea type="all" dataOnly="0" outline="0" fieldPosition="0"/>
    </format>
    <format dxfId="61">
      <pivotArea type="all" dataOnly="0" outline="0" fieldPosition="0"/>
    </format>
    <format dxfId="62">
      <pivotArea field="5" type="button" dataOnly="0" labelOnly="1" outline="0" axis="axisRow" fieldPosition="0"/>
    </format>
    <format dxfId="6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9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I3:K62" firstHeaderRow="0" firstDataRow="1" firstDataCol="1"/>
  <pivotFields count="15">
    <pivotField showAll="0"/>
    <pivotField showAll="0"/>
    <pivotField showAll="0"/>
    <pivotField showAll="0"/>
    <pivotField showAll="0"/>
    <pivotField axis="axisRow" showAll="0">
      <items count="9">
        <item x="5"/>
        <item x="4"/>
        <item x="1"/>
        <item x="7"/>
        <item x="2"/>
        <item x="6"/>
        <item x="0"/>
        <item x="3"/>
        <item t="default"/>
      </items>
    </pivotField>
    <pivotField showAll="0"/>
    <pivotField showAll="0"/>
    <pivotField showAll="0"/>
    <pivotField numFmtId="164" showAll="0"/>
    <pivotField numFmtId="164" showAll="0"/>
    <pivotField showAll="0"/>
    <pivotField axis="axisRow" showAll="0">
      <items count="18">
        <item m="1" x="14"/>
        <item x="7"/>
        <item m="1" x="15"/>
        <item x="8"/>
        <item x="12"/>
        <item m="1" x="16"/>
        <item x="1"/>
        <item x="5"/>
        <item x="10"/>
        <item x="2"/>
        <item x="6"/>
        <item x="0"/>
        <item x="9"/>
        <item x="4"/>
        <item x="11"/>
        <item x="3"/>
        <item m="1" x="13"/>
        <item t="default"/>
      </items>
    </pivotField>
    <pivotField dataField="1" showAll="0">
      <items count="4078">
        <item x="1872"/>
        <item x="1786"/>
        <item x="2630"/>
        <item x="2312"/>
        <item x="2071"/>
        <item x="2100"/>
        <item x="660"/>
        <item x="3440"/>
        <item x="510"/>
        <item x="3821"/>
        <item x="2913"/>
        <item x="794"/>
        <item x="3676"/>
        <item x="1168"/>
        <item x="2980"/>
        <item x="2290"/>
        <item x="2282"/>
        <item x="1177"/>
        <item x="52"/>
        <item x="184"/>
        <item x="1336"/>
        <item x="263"/>
        <item x="2705"/>
        <item x="283"/>
        <item x="2982"/>
        <item x="528"/>
        <item x="2009"/>
        <item x="17"/>
        <item x="1078"/>
        <item x="1273"/>
        <item x="3901"/>
        <item x="3395"/>
        <item x="1369"/>
        <item x="2663"/>
        <item x="3906"/>
        <item x="2837"/>
        <item x="1148"/>
        <item x="792"/>
        <item x="813"/>
        <item x="2336"/>
        <item x="181"/>
        <item x="394"/>
        <item x="1464"/>
        <item x="2611"/>
        <item x="374"/>
        <item x="867"/>
        <item x="335"/>
        <item x="2122"/>
        <item x="1549"/>
        <item x="2548"/>
        <item x="2427"/>
        <item x="1601"/>
        <item x="2997"/>
        <item x="2776"/>
        <item x="3218"/>
        <item x="4020"/>
        <item x="2378"/>
        <item x="3130"/>
        <item x="2205"/>
        <item x="3545"/>
        <item x="1016"/>
        <item x="3863"/>
        <item x="508"/>
        <item x="1389"/>
        <item x="1695"/>
        <item x="668"/>
        <item x="4072"/>
        <item x="3270"/>
        <item x="1239"/>
        <item x="3219"/>
        <item x="2965"/>
        <item x="1023"/>
        <item x="3558"/>
        <item x="805"/>
        <item x="408"/>
        <item x="1602"/>
        <item x="2421"/>
        <item x="2681"/>
        <item x="601"/>
        <item x="2629"/>
        <item x="519"/>
        <item x="98"/>
        <item x="2666"/>
        <item x="1443"/>
        <item x="2533"/>
        <item x="646"/>
        <item x="958"/>
        <item x="1004"/>
        <item x="3677"/>
        <item x="1096"/>
        <item x="1264"/>
        <item x="1677"/>
        <item x="2440"/>
        <item x="34"/>
        <item x="654"/>
        <item x="2568"/>
        <item x="2753"/>
        <item x="3237"/>
        <item x="1056"/>
        <item x="4064"/>
        <item x="1757"/>
        <item x="2463"/>
        <item x="3685"/>
        <item x="2443"/>
        <item x="425"/>
        <item x="1849"/>
        <item x="3255"/>
        <item x="3080"/>
        <item x="1762"/>
        <item x="4059"/>
        <item x="3976"/>
        <item x="2234"/>
        <item x="814"/>
        <item x="2709"/>
        <item x="610"/>
        <item x="1065"/>
        <item x="1258"/>
        <item x="101"/>
        <item x="2534"/>
        <item x="1266"/>
        <item x="1827"/>
        <item x="3282"/>
        <item x="1554"/>
        <item x="3242"/>
        <item x="1279"/>
        <item x="2339"/>
        <item x="2103"/>
        <item x="295"/>
        <item x="618"/>
        <item x="3849"/>
        <item x="2608"/>
        <item x="968"/>
        <item x="810"/>
        <item x="676"/>
        <item x="3682"/>
        <item x="3777"/>
        <item x="2003"/>
        <item x="3158"/>
        <item x="1163"/>
        <item x="728"/>
        <item x="1448"/>
        <item x="1352"/>
        <item x="1283"/>
        <item x="1672"/>
        <item x="1442"/>
        <item x="834"/>
        <item x="338"/>
        <item x="3451"/>
        <item x="1350"/>
        <item x="1729"/>
        <item x="702"/>
        <item x="2662"/>
        <item x="680"/>
        <item x="907"/>
        <item x="1955"/>
        <item x="2779"/>
        <item x="1977"/>
        <item x="4066"/>
        <item x="763"/>
        <item x="3722"/>
        <item x="2497"/>
        <item x="560"/>
        <item x="1566"/>
        <item x="2181"/>
        <item x="1302"/>
        <item x="1424"/>
        <item x="3360"/>
        <item x="2647"/>
        <item x="983"/>
        <item x="3000"/>
        <item x="1219"/>
        <item x="3414"/>
        <item x="1131"/>
        <item x="1147"/>
        <item x="2321"/>
        <item x="1303"/>
        <item x="2691"/>
        <item x="2272"/>
        <item x="1621"/>
        <item x="1844"/>
        <item x="1522"/>
        <item x="2958"/>
        <item x="3013"/>
        <item x="903"/>
        <item x="3896"/>
        <item x="1690"/>
        <item x="998"/>
        <item x="1292"/>
        <item x="2938"/>
        <item x="2027"/>
        <item x="3287"/>
        <item x="2757"/>
        <item x="2184"/>
        <item x="2164"/>
        <item x="2120"/>
        <item x="1076"/>
        <item x="3199"/>
        <item x="54"/>
        <item x="67"/>
        <item x="613"/>
        <item x="1608"/>
        <item x="1381"/>
        <item x="6"/>
        <item x="2835"/>
        <item x="1840"/>
        <item x="970"/>
        <item x="1819"/>
        <item x="2431"/>
        <item x="2657"/>
        <item x="3401"/>
        <item x="84"/>
        <item x="3443"/>
        <item x="302"/>
        <item x="1952"/>
        <item x="1749"/>
        <item x="2246"/>
        <item x="3902"/>
        <item x="3681"/>
        <item x="3952"/>
        <item x="3166"/>
        <item x="1938"/>
        <item x="689"/>
        <item x="3668"/>
        <item x="2704"/>
        <item x="2153"/>
        <item x="3716"/>
        <item x="4071"/>
        <item x="2212"/>
        <item x="2939"/>
        <item x="1322"/>
        <item x="671"/>
        <item x="1081"/>
        <item x="1755"/>
        <item x="1932"/>
        <item x="3475"/>
        <item x="1011"/>
        <item x="64"/>
        <item x="1573"/>
        <item x="476"/>
        <item x="1539"/>
        <item x="1027"/>
        <item x="2694"/>
        <item x="1445"/>
        <item x="1334"/>
        <item x="1276"/>
        <item x="604"/>
        <item x="915"/>
        <item x="10"/>
        <item x="1836"/>
        <item x="2136"/>
        <item x="2116"/>
        <item x="928"/>
        <item x="2279"/>
        <item x="3372"/>
        <item x="3732"/>
        <item x="3559"/>
        <item x="2879"/>
        <item x="899"/>
        <item x="113"/>
        <item x="455"/>
        <item x="3160"/>
        <item x="1075"/>
        <item x="2144"/>
        <item x="3672"/>
        <item x="1162"/>
        <item x="3252"/>
        <item x="2627"/>
        <item x="3786"/>
        <item x="3230"/>
        <item x="2326"/>
        <item x="1413"/>
        <item x="506"/>
        <item x="1669"/>
        <item x="3318"/>
        <item x="104"/>
        <item x="2581"/>
        <item x="980"/>
        <item x="3629"/>
        <item x="3253"/>
        <item x="1312"/>
        <item x="1198"/>
        <item x="3876"/>
        <item x="627"/>
        <item x="2722"/>
        <item x="2479"/>
        <item x="635"/>
        <item x="1843"/>
        <item x="2954"/>
        <item x="2236"/>
        <item x="821"/>
        <item x="2656"/>
        <item x="840"/>
        <item x="78"/>
        <item x="2590"/>
        <item x="786"/>
        <item x="1165"/>
        <item x="2661"/>
        <item x="3752"/>
        <item x="2955"/>
        <item x="2896"/>
        <item x="2713"/>
        <item x="2438"/>
        <item x="55"/>
        <item x="535"/>
        <item x="854"/>
        <item x="505"/>
        <item x="3077"/>
        <item x="1797"/>
        <item x="865"/>
        <item x="2854"/>
        <item x="1343"/>
        <item x="2244"/>
        <item x="409"/>
        <item x="2759"/>
        <item x="925"/>
        <item x="1944"/>
        <item x="2610"/>
        <item x="3239"/>
        <item x="2498"/>
        <item x="2430"/>
        <item x="2203"/>
        <item x="2839"/>
        <item x="251"/>
        <item x="653"/>
        <item x="1007"/>
        <item x="1882"/>
        <item x="1521"/>
        <item x="3680"/>
        <item x="1368"/>
        <item x="241"/>
        <item x="1034"/>
        <item x="1457"/>
        <item x="1642"/>
        <item x="3565"/>
        <item x="227"/>
        <item x="281"/>
        <item x="475"/>
        <item x="3739"/>
        <item x="1970"/>
        <item x="2291"/>
        <item x="1624"/>
        <item x="1446"/>
        <item x="204"/>
        <item x="845"/>
        <item x="48"/>
        <item x="2826"/>
        <item x="1899"/>
        <item x="3162"/>
        <item x="1465"/>
        <item x="1359"/>
        <item x="1807"/>
        <item x="3527"/>
        <item x="1759"/>
        <item x="838"/>
        <item x="117"/>
        <item x="1071"/>
        <item x="641"/>
        <item x="3604"/>
        <item x="3954"/>
        <item x="118"/>
        <item x="3715"/>
        <item x="2830"/>
        <item x="1923"/>
        <item x="1719"/>
        <item x="250"/>
        <item x="1447"/>
        <item x="3771"/>
        <item x="3131"/>
        <item x="3758"/>
        <item x="1306"/>
        <item x="3949"/>
        <item x="1623"/>
        <item x="1013"/>
        <item x="1392"/>
        <item x="3757"/>
        <item x="260"/>
        <item x="2124"/>
        <item x="2477"/>
        <item x="94"/>
        <item x="3374"/>
        <item x="1967"/>
        <item x="1781"/>
        <item x="321"/>
        <item x="3856"/>
        <item x="1178"/>
        <item x="2262"/>
        <item x="1728"/>
        <item x="3609"/>
        <item x="2716"/>
        <item x="3184"/>
        <item x="1867"/>
        <item x="1675"/>
        <item x="1852"/>
        <item x="2428"/>
        <item x="1736"/>
        <item x="2288"/>
        <item x="201"/>
        <item x="108"/>
        <item x="330"/>
        <item x="1296"/>
        <item x="2542"/>
        <item x="918"/>
        <item x="1983"/>
        <item x="239"/>
        <item x="831"/>
        <item x="111"/>
        <item x="3250"/>
        <item x="1417"/>
        <item x="2499"/>
        <item x="1171"/>
        <item x="3336"/>
        <item x="3419"/>
        <item x="1038"/>
        <item x="1146"/>
        <item x="2449"/>
        <item x="1251"/>
        <item x="242"/>
        <item x="1537"/>
        <item x="3544"/>
        <item x="3698"/>
        <item x="1507"/>
        <item x="2104"/>
        <item x="3326"/>
        <item x="238"/>
        <item x="1733"/>
        <item x="2986"/>
        <item x="2325"/>
        <item x="974"/>
        <item x="45"/>
        <item x="2707"/>
        <item x="97"/>
        <item x="1883"/>
        <item x="2452"/>
        <item x="1820"/>
        <item x="2130"/>
        <item x="2447"/>
        <item x="1941"/>
        <item x="122"/>
        <item x="2185"/>
        <item x="3704"/>
        <item x="489"/>
        <item x="312"/>
        <item x="2118"/>
        <item x="1342"/>
        <item x="790"/>
        <item x="2206"/>
        <item x="3101"/>
        <item x="1975"/>
        <item x="751"/>
        <item x="861"/>
        <item x="931"/>
        <item x="1600"/>
        <item x="2448"/>
        <item x="3423"/>
        <item x="2085"/>
        <item x="59"/>
        <item x="873"/>
        <item x="801"/>
        <item x="911"/>
        <item x="3241"/>
        <item x="935"/>
        <item x="2729"/>
        <item x="1379"/>
        <item x="1164"/>
        <item x="1860"/>
        <item x="1174"/>
        <item x="892"/>
        <item x="2921"/>
        <item x="3083"/>
        <item x="655"/>
        <item x="3172"/>
        <item x="1426"/>
        <item x="124"/>
        <item x="3030"/>
        <item x="2944"/>
        <item x="2924"/>
        <item x="1410"/>
        <item x="708"/>
        <item x="46"/>
        <item x="1982"/>
        <item x="2247"/>
        <item x="3805"/>
        <item x="1833"/>
        <item x="2593"/>
        <item x="121"/>
        <item x="850"/>
        <item x="488"/>
        <item x="661"/>
        <item x="978"/>
        <item x="3999"/>
        <item x="872"/>
        <item x="1509"/>
        <item x="1313"/>
        <item x="1452"/>
        <item x="516"/>
        <item x="2271"/>
        <item x="609"/>
        <item x="390"/>
        <item x="706"/>
        <item x="1341"/>
        <item x="1176"/>
        <item x="1102"/>
        <item x="2488"/>
        <item x="416"/>
        <item x="2081"/>
        <item x="504"/>
        <item x="1652"/>
        <item x="2317"/>
        <item x="1431"/>
        <item x="2556"/>
        <item x="3653"/>
        <item x="1068"/>
        <item x="1433"/>
        <item x="75"/>
        <item x="1928"/>
        <item x="564"/>
        <item x="2210"/>
        <item x="491"/>
        <item x="380"/>
        <item x="2543"/>
        <item x="3596"/>
        <item x="1643"/>
        <item x="1074"/>
        <item x="750"/>
        <item x="268"/>
        <item x="2285"/>
        <item x="1263"/>
        <item x="1338"/>
        <item x="3996"/>
        <item x="3138"/>
        <item x="673"/>
        <item x="723"/>
        <item x="2928"/>
        <item x="3235"/>
        <item x="2433"/>
        <item x="3797"/>
        <item x="2453"/>
        <item x="3177"/>
        <item x="407"/>
        <item x="105"/>
        <item x="846"/>
        <item x="234"/>
        <item x="2000"/>
        <item x="2089"/>
        <item x="3998"/>
        <item x="42"/>
        <item x="3362"/>
        <item x="2442"/>
        <item x="3989"/>
        <item x="3224"/>
        <item x="449"/>
        <item x="1462"/>
        <item x="1344"/>
        <item x="555"/>
        <item x="3276"/>
        <item x="2562"/>
        <item x="501"/>
        <item x="858"/>
        <item x="1380"/>
        <item x="1374"/>
        <item x="969"/>
        <item x="2984"/>
        <item x="2638"/>
        <item x="2631"/>
        <item x="2319"/>
        <item x="3173"/>
        <item x="910"/>
        <item x="3893"/>
        <item x="2952"/>
        <item x="3598"/>
        <item x="929"/>
        <item x="2441"/>
        <item x="3124"/>
        <item x="2846"/>
        <item x="2943"/>
        <item x="1758"/>
        <item x="611"/>
        <item x="4065"/>
        <item x="1196"/>
        <item x="1495"/>
        <item x="2420"/>
        <item x="1783"/>
        <item x="3984"/>
        <item x="2727"/>
        <item x="3611"/>
        <item x="3200"/>
        <item x="2302"/>
        <item x="1921"/>
        <item x="4001"/>
        <item x="2945"/>
        <item x="644"/>
        <item x="2651"/>
        <item x="616"/>
        <item x="971"/>
        <item x="1744"/>
        <item x="3735"/>
        <item x="2894"/>
        <item x="1391"/>
        <item x="2117"/>
        <item x="3697"/>
        <item x="93"/>
        <item x="1399"/>
        <item x="921"/>
        <item x="893"/>
        <item x="2074"/>
        <item x="4058"/>
        <item x="637"/>
        <item x="1327"/>
        <item x="1181"/>
        <item x="888"/>
        <item x="423"/>
        <item x="253"/>
        <item x="2180"/>
        <item x="258"/>
        <item x="1201"/>
        <item x="275"/>
        <item x="2620"/>
        <item x="1898"/>
        <item x="1873"/>
        <item x="403"/>
        <item x="487"/>
        <item x="3456"/>
        <item x="3907"/>
        <item x="2400"/>
        <item x="3922"/>
        <item x="2819"/>
        <item x="115"/>
        <item x="639"/>
        <item x="3724"/>
        <item x="3304"/>
        <item x="2615"/>
        <item x="747"/>
        <item x="3756"/>
        <item x="1408"/>
        <item x="2249"/>
        <item x="3204"/>
        <item x="3305"/>
        <item x="3424"/>
        <item x="2622"/>
        <item x="2270"/>
        <item x="2503"/>
        <item x="886"/>
        <item x="2669"/>
        <item x="196"/>
        <item x="1776"/>
        <item x="3085"/>
        <item x="2917"/>
        <item x="1822"/>
        <item x="863"/>
        <item x="3640"/>
        <item x="538"/>
        <item x="1318"/>
        <item x="2482"/>
        <item x="615"/>
        <item x="1031"/>
        <item x="612"/>
        <item x="3256"/>
        <item x="3226"/>
        <item x="2004"/>
        <item x="1718"/>
        <item x="2300"/>
        <item x="3726"/>
        <item x="2198"/>
        <item x="1353"/>
        <item x="3146"/>
        <item x="2097"/>
        <item x="1444"/>
        <item x="4054"/>
        <item x="769"/>
        <item x="248"/>
        <item x="916"/>
        <item x="672"/>
        <item x="3858"/>
        <item x="2606"/>
        <item x="1059"/>
        <item x="3081"/>
        <item x="3665"/>
        <item x="2603"/>
        <item x="1859"/>
        <item x="2277"/>
        <item x="3009"/>
        <item x="129"/>
        <item x="1086"/>
        <item x="2664"/>
        <item x="1598"/>
        <item x="2763"/>
        <item x="945"/>
        <item x="2773"/>
        <item x="88"/>
        <item x="1496"/>
        <item x="2607"/>
        <item x="1089"/>
        <item x="3072"/>
        <item x="1477"/>
        <item x="882"/>
        <item x="1916"/>
        <item x="2670"/>
        <item x="3785"/>
        <item x="329"/>
        <item x="1228"/>
        <item x="3563"/>
        <item x="1269"/>
        <item x="3904"/>
        <item x="2873"/>
        <item x="3879"/>
        <item x="2557"/>
        <item x="674"/>
        <item x="946"/>
        <item x="25"/>
        <item x="3174"/>
        <item x="3587"/>
        <item x="982"/>
        <item x="1667"/>
        <item x="3128"/>
        <item x="2422"/>
        <item x="2927"/>
        <item x="465"/>
        <item x="1671"/>
        <item x="3622"/>
        <item x="3352"/>
        <item x="2815"/>
        <item x="2067"/>
        <item x="2735"/>
        <item x="1305"/>
        <item x="1095"/>
        <item x="2802"/>
        <item x="1725"/>
        <item x="2597"/>
        <item x="387"/>
        <item x="3780"/>
        <item x="985"/>
        <item x="638"/>
        <item x="2416"/>
        <item x="464"/>
        <item x="3881"/>
        <item x="486"/>
        <item x="1654"/>
        <item x="2702"/>
        <item x="3532"/>
        <item x="217"/>
        <item x="3753"/>
        <item x="3143"/>
        <item x="3689"/>
        <item x="4073"/>
        <item x="1698"/>
        <item x="2931"/>
        <item x="2073"/>
        <item x="1253"/>
        <item x="1158"/>
        <item x="1404"/>
        <item x="1903"/>
        <item x="4013"/>
        <item x="3313"/>
        <item x="1641"/>
        <item x="1297"/>
        <item x="112"/>
        <item x="2726"/>
        <item x="724"/>
        <item x="199"/>
        <item x="2284"/>
        <item x="3890"/>
        <item x="3768"/>
        <item x="2076"/>
        <item x="1397"/>
        <item x="3692"/>
        <item x="3321"/>
        <item x="3034"/>
        <item x="2889"/>
        <item x="1607"/>
        <item x="3828"/>
        <item x="3803"/>
        <item x="3223"/>
        <item x="2571"/>
        <item x="2688"/>
        <item x="1913"/>
        <item x="2435"/>
        <item x="3403"/>
        <item x="339"/>
        <item x="26"/>
        <item x="2774"/>
        <item x="948"/>
        <item x="3181"/>
        <item x="1006"/>
        <item x="2514"/>
        <item x="762"/>
        <item x="482"/>
        <item x="2845"/>
        <item x="2592"/>
        <item x="1466"/>
        <item x="3705"/>
        <item x="551"/>
        <item x="3763"/>
        <item x="2684"/>
        <item x="2195"/>
        <item x="3330"/>
        <item x="2140"/>
        <item x="2578"/>
        <item x="571"/>
        <item x="2628"/>
        <item x="2591"/>
        <item x="167"/>
        <item x="2987"/>
        <item x="1019"/>
        <item x="3764"/>
        <item x="1618"/>
        <item x="61"/>
        <item x="2624"/>
        <item x="992"/>
        <item x="1493"/>
        <item x="3574"/>
        <item x="3123"/>
        <item x="1190"/>
        <item x="2194"/>
        <item x="3007"/>
        <item x="1256"/>
        <item x="100"/>
        <item x="1097"/>
        <item x="438"/>
        <item x="16"/>
        <item x="3817"/>
        <item x="704"/>
        <item x="2079"/>
        <item x="997"/>
        <item x="1189"/>
        <item x="3246"/>
        <item x="90"/>
        <item x="2138"/>
        <item x="984"/>
        <item x="415"/>
        <item x="1294"/>
        <item x="1934"/>
        <item x="1721"/>
        <item x="261"/>
        <item x="517"/>
        <item x="3935"/>
        <item x="2227"/>
        <item x="398"/>
        <item x="2231"/>
        <item x="642"/>
        <item x="3719"/>
        <item x="2151"/>
        <item x="632"/>
        <item x="2831"/>
        <item x="1301"/>
        <item x="2280"/>
        <item x="73"/>
        <item x="2667"/>
        <item x="3379"/>
        <item x="211"/>
        <item x="2682"/>
        <item x="277"/>
        <item x="1062"/>
        <item x="62"/>
        <item x="3425"/>
        <item x="85"/>
        <item x="752"/>
        <item x="2922"/>
        <item x="1017"/>
        <item x="3169"/>
        <item x="2636"/>
        <item x="1450"/>
        <item x="1514"/>
        <item x="212"/>
        <item x="603"/>
        <item x="1838"/>
        <item x="1575"/>
        <item x="2274"/>
        <item x="822"/>
        <item x="502"/>
        <item x="1753"/>
        <item x="3646"/>
        <item x="2708"/>
        <item x="2644"/>
        <item x="973"/>
        <item x="1099"/>
        <item x="736"/>
        <item x="1182"/>
        <item x="1209"/>
        <item x="2273"/>
        <item x="3356"/>
        <item x="3392"/>
        <item x="3674"/>
        <item x="2075"/>
        <item x="913"/>
        <item x="382"/>
        <item x="3723"/>
        <item x="3599"/>
        <item x="2747"/>
        <item x="1839"/>
        <item x="2792"/>
        <item x="1161"/>
        <item x="2250"/>
        <item x="186"/>
        <item x="2106"/>
        <item x="1655"/>
        <item x="2354"/>
        <item x="229"/>
        <item x="798"/>
        <item x="1523"/>
        <item x="755"/>
        <item x="2719"/>
        <item x="309"/>
        <item x="3654"/>
        <item x="2429"/>
        <item x="76"/>
        <item x="3977"/>
        <item x="2699"/>
        <item x="2623"/>
        <item x="2028"/>
        <item x="3314"/>
        <item x="1325"/>
        <item x="3783"/>
        <item x="3212"/>
        <item x="1204"/>
        <item x="2652"/>
        <item x="336"/>
        <item x="1635"/>
        <item x="2855"/>
        <item x="4011"/>
        <item x="3899"/>
        <item x="2880"/>
        <item x="3420"/>
        <item x="683"/>
        <item x="1494"/>
        <item x="2946"/>
        <item x="2978"/>
        <item x="3320"/>
        <item x="2088"/>
        <item x="298"/>
        <item x="1100"/>
        <item x="511"/>
        <item x="1298"/>
        <item x="3245"/>
        <item x="3060"/>
        <item x="2455"/>
        <item x="1896"/>
        <item x="2145"/>
        <item x="3170"/>
        <item x="652"/>
        <item x="2596"/>
        <item x="1332"/>
        <item x="1261"/>
        <item x="293"/>
        <item x="1024"/>
        <item x="3980"/>
        <item x="2178"/>
        <item x="1159"/>
        <item x="1340"/>
        <item x="24"/>
        <item x="2424"/>
        <item x="665"/>
        <item x="220"/>
        <item x="3787"/>
        <item x="3664"/>
        <item x="3018"/>
        <item x="3820"/>
        <item x="871"/>
        <item x="37"/>
        <item x="1021"/>
        <item x="2176"/>
        <item x="1200"/>
        <item x="726"/>
        <item x="996"/>
        <item x="3096"/>
        <item x="2414"/>
        <item x="875"/>
        <item x="53"/>
        <item x="2553"/>
        <item x="2426"/>
        <item x="9"/>
        <item x="2337"/>
        <item x="966"/>
        <item x="3683"/>
        <item x="640"/>
        <item x="3710"/>
        <item x="2518"/>
        <item x="3309"/>
        <item x="3364"/>
        <item x="692"/>
        <item x="1750"/>
        <item x="3597"/>
        <item x="1451"/>
        <item x="3627"/>
        <item x="3380"/>
        <item x="3206"/>
        <item x="2575"/>
        <item x="3652"/>
        <item x="1699"/>
        <item x="3717"/>
        <item x="2487"/>
        <item x="1160"/>
        <item x="3315"/>
        <item x="1346"/>
        <item x="3327"/>
        <item x="2601"/>
        <item x="3799"/>
        <item x="3298"/>
        <item x="429"/>
        <item x="2803"/>
        <item x="678"/>
        <item x="3658"/>
        <item x="3512"/>
        <item x="3098"/>
        <item x="3736"/>
        <item x="862"/>
        <item x="444"/>
        <item x="3534"/>
        <item x="1057"/>
        <item x="1530"/>
        <item x="957"/>
        <item x="1060"/>
        <item x="3543"/>
        <item x="626"/>
        <item x="3635"/>
        <item x="3073"/>
        <item x="1670"/>
        <item x="868"/>
        <item x="3679"/>
        <item x="1837"/>
        <item x="3221"/>
        <item x="1862"/>
        <item x="1526"/>
        <item x="3342"/>
        <item x="2020"/>
        <item x="2756"/>
        <item x="3260"/>
        <item x="3663"/>
        <item x="1316"/>
        <item x="1005"/>
        <item x="733"/>
        <item x="869"/>
        <item x="2126"/>
        <item x="3816"/>
        <item x="1402"/>
        <item x="3316"/>
        <item x="3908"/>
        <item x="2683"/>
        <item x="2902"/>
        <item x="2379"/>
        <item x="3505"/>
        <item x="2549"/>
        <item x="3616"/>
        <item x="2502"/>
        <item x="1000"/>
        <item x="526"/>
        <item x="3819"/>
        <item x="50"/>
        <item x="1593"/>
        <item x="3299"/>
        <item x="2084"/>
        <item x="1684"/>
        <item x="3335"/>
        <item x="3524"/>
        <item x="3351"/>
        <item x="4030"/>
        <item x="3636"/>
        <item x="2242"/>
        <item x="3207"/>
        <item x="406"/>
        <item x="3552"/>
        <item x="1511"/>
        <item x="1547"/>
        <item x="942"/>
        <item x="2850"/>
        <item x="2087"/>
        <item x="2660"/>
        <item x="1398"/>
        <item x="2569"/>
        <item x="2265"/>
        <item x="2588"/>
        <item x="1969"/>
        <item x="2983"/>
        <item x="1463"/>
        <item x="1877"/>
        <item x="2529"/>
        <item x="2988"/>
        <item x="1810"/>
        <item x="1906"/>
        <item x="3687"/>
        <item x="391"/>
        <item x="247"/>
        <item x="3495"/>
        <item x="2560"/>
        <item x="3560"/>
        <item x="3733"/>
        <item x="3637"/>
        <item x="35"/>
        <item x="3696"/>
        <item x="3151"/>
        <item x="2134"/>
        <item x="1576"/>
        <item x="1247"/>
        <item x="450"/>
        <item x="294"/>
        <item x="2109"/>
        <item x="3814"/>
        <item x="2969"/>
        <item x="2299"/>
        <item x="717"/>
        <item x="3678"/>
        <item x="4018"/>
        <item x="2584"/>
        <item x="1205"/>
        <item x="478"/>
        <item x="1957"/>
        <item x="3334"/>
        <item x="385"/>
        <item x="895"/>
        <item x="3244"/>
        <item x="2156"/>
        <item x="1242"/>
        <item x="2204"/>
        <item x="3546"/>
        <item x="731"/>
        <item x="774"/>
        <item x="2462"/>
        <item x="28"/>
        <item x="81"/>
        <item x="3734"/>
        <item x="3017"/>
        <item x="950"/>
        <item x="1349"/>
        <item x="2925"/>
        <item x="3895"/>
        <item x="2970"/>
        <item x="3857"/>
        <item x="1636"/>
        <item x="2893"/>
        <item x="3619"/>
        <item x="1794"/>
        <item x="2225"/>
        <item x="1500"/>
        <item x="3205"/>
        <item x="3402"/>
        <item x="1818"/>
        <item x="934"/>
        <item x="2690"/>
        <item x="824"/>
        <item x="3555"/>
        <item x="218"/>
        <item x="320"/>
        <item x="1732"/>
        <item x="412"/>
        <item x="1401"/>
        <item x="404"/>
        <item x="4037"/>
        <item x="259"/>
        <item x="3465"/>
        <item x="2019"/>
        <item x="3915"/>
        <item x="773"/>
        <item x="4060"/>
        <item x="1543"/>
        <item x="1151"/>
        <item x="2564"/>
        <item x="3386"/>
        <item x="3446"/>
        <item x="2013"/>
        <item x="989"/>
        <item x="3466"/>
        <item x="2809"/>
        <item x="143"/>
        <item x="2580"/>
        <item x="3673"/>
        <item x="2654"/>
        <item x="1122"/>
        <item x="3064"/>
        <item x="165"/>
        <item x="1149"/>
        <item x="2047"/>
        <item x="922"/>
        <item x="1633"/>
        <item x="3052"/>
        <item x="3039"/>
        <item x="956"/>
        <item x="228"/>
        <item x="2655"/>
        <item x="3243"/>
        <item x="2806"/>
        <item x="885"/>
        <item x="1597"/>
        <item x="1994"/>
        <item x="494"/>
        <item x="3063"/>
        <item x="727"/>
        <item x="2057"/>
        <item x="2625"/>
        <item x="1609"/>
        <item x="3285"/>
        <item x="1706"/>
        <item x="1989"/>
        <item x="102"/>
        <item x="2909"/>
        <item x="3985"/>
        <item x="362"/>
        <item x="534"/>
        <item x="3498"/>
        <item x="1708"/>
        <item x="1129"/>
        <item x="1865"/>
        <item x="2869"/>
        <item x="483"/>
        <item x="3041"/>
        <item x="414"/>
        <item x="2813"/>
        <item x="257"/>
        <item x="3871"/>
        <item x="3762"/>
        <item x="2011"/>
        <item x="2394"/>
        <item x="2989"/>
        <item x="1485"/>
        <item x="1436"/>
        <item x="2059"/>
        <item x="3564"/>
        <item x="2219"/>
        <item x="796"/>
        <item x="1425"/>
        <item x="1858"/>
        <item x="1490"/>
        <item x="2352"/>
        <item x="2425"/>
        <item x="1108"/>
        <item x="649"/>
        <item x="947"/>
        <item x="2268"/>
        <item x="1584"/>
        <item x="2485"/>
        <item x="1022"/>
        <item x="2133"/>
        <item x="1527"/>
        <item x="2964"/>
        <item x="3074"/>
        <item x="1991"/>
        <item x="1354"/>
        <item x="2309"/>
        <item x="577"/>
        <item x="2585"/>
        <item x="1365"/>
        <item x="3108"/>
        <item x="1891"/>
        <item x="3579"/>
        <item x="2010"/>
        <item x="2168"/>
        <item x="3024"/>
        <item x="2095"/>
        <item x="397"/>
        <item x="3847"/>
        <item x="1579"/>
        <item x="95"/>
        <item x="2811"/>
        <item x="315"/>
        <item x="2342"/>
        <item x="3832"/>
        <item x="1534"/>
        <item x="1179"/>
        <item x="2196"/>
        <item x="3279"/>
        <item x="3782"/>
        <item x="1098"/>
        <item x="3864"/>
        <item x="334"/>
        <item x="2517"/>
        <item x="3518"/>
        <item x="4042"/>
        <item x="623"/>
        <item x="499"/>
        <item x="3460"/>
        <item x="3045"/>
        <item x="1421"/>
        <item x="3257"/>
        <item x="2188"/>
        <item x="825"/>
        <item x="3767"/>
        <item x="530"/>
        <item x="3519"/>
        <item x="3043"/>
        <item x="1724"/>
        <item x="1828"/>
        <item x="1157"/>
        <item x="2918"/>
        <item x="3588"/>
        <item x="1966"/>
        <item x="2161"/>
        <item x="791"/>
        <item x="2350"/>
        <item x="917"/>
        <item x="1376"/>
        <item x="2495"/>
        <item x="2257"/>
        <item x="474"/>
        <item x="2301"/>
        <item x="1141"/>
        <item x="3986"/>
        <item x="2602"/>
        <item x="2214"/>
        <item x="2233"/>
        <item x="23"/>
        <item x="1629"/>
        <item x="245"/>
        <item x="2890"/>
        <item x="1559"/>
        <item x="1664"/>
        <item x="15"/>
        <item x="1577"/>
        <item x="1683"/>
        <item x="8"/>
        <item x="2998"/>
        <item x="303"/>
        <item x="3536"/>
        <item x="2137"/>
        <item x="2457"/>
        <item x="439"/>
        <item x="3176"/>
        <item x="1910"/>
        <item x="625"/>
        <item x="1439"/>
        <item x="2639"/>
        <item x="539"/>
        <item x="3290"/>
        <item x="2248"/>
        <item x="1557"/>
        <item x="219"/>
        <item x="1681"/>
        <item x="1180"/>
        <item x="2563"/>
        <item x="1254"/>
        <item x="833"/>
        <item x="2035"/>
        <item x="2554"/>
        <item x="1627"/>
        <item x="2703"/>
        <item x="991"/>
        <item x="1988"/>
        <item x="2323"/>
        <item x="2169"/>
        <item x="60"/>
        <item x="3119"/>
        <item x="1415"/>
        <item x="2843"/>
        <item x="898"/>
        <item x="1805"/>
        <item x="3688"/>
        <item x="2679"/>
        <item x="3714"/>
        <item x="2626"/>
        <item x="0"/>
        <item x="3513"/>
        <item x="442"/>
        <item x="3594"/>
        <item x="3284"/>
        <item x="1653"/>
        <item x="3862"/>
        <item x="2464"/>
        <item x="1508"/>
        <item x="152"/>
        <item x="965"/>
        <item x="3382"/>
        <item x="3742"/>
        <item x="765"/>
        <item x="2314"/>
        <item x="3887"/>
        <item x="1246"/>
        <item x="1243"/>
        <item x="3014"/>
        <item x="1144"/>
        <item x="276"/>
        <item x="432"/>
        <item x="1077"/>
        <item x="3429"/>
        <item x="308"/>
        <item x="274"/>
        <item x="1202"/>
        <item x="2676"/>
        <item x="1908"/>
        <item x="3868"/>
        <item x="3811"/>
        <item x="58"/>
        <item x="1826"/>
        <item x="3155"/>
        <item x="166"/>
        <item x="569"/>
        <item x="842"/>
        <item x="3100"/>
        <item x="715"/>
        <item x="1541"/>
        <item x="77"/>
        <item x="743"/>
        <item x="905"/>
        <item x="944"/>
        <item x="3345"/>
        <item x="192"/>
        <item x="3127"/>
        <item x="2957"/>
        <item x="2131"/>
        <item x="451"/>
        <item x="3329"/>
        <item x="3135"/>
        <item x="2507"/>
        <item x="1911"/>
        <item x="2217"/>
        <item x="3840"/>
        <item x="1533"/>
        <item x="3702"/>
        <item x="3277"/>
        <item x="771"/>
        <item x="3838"/>
        <item x="3875"/>
        <item x="3258"/>
        <item x="3538"/>
        <item x="1255"/>
        <item x="2090"/>
        <item x="513"/>
        <item x="19"/>
        <item x="1855"/>
        <item x="2016"/>
        <item x="3661"/>
        <item x="606"/>
        <item x="3002"/>
        <item x="2687"/>
        <item x="191"/>
        <item x="1603"/>
        <item x="1659"/>
        <item x="3973"/>
        <item x="1874"/>
        <item x="3808"/>
        <item x="579"/>
        <item x="1847"/>
        <item x="3142"/>
        <item x="3659"/>
        <item x="3750"/>
        <item x="2770"/>
        <item x="3853"/>
        <item x="738"/>
        <item x="620"/>
        <item x="2113"/>
        <item x="3378"/>
        <item x="1504"/>
        <item x="1371"/>
        <item x="2994"/>
        <item x="3970"/>
        <item x="1610"/>
        <item x="1648"/>
        <item x="137"/>
        <item x="1516"/>
        <item x="2338"/>
        <item x="340"/>
        <item x="1360"/>
        <item x="1771"/>
        <item x="1133"/>
        <item x="924"/>
        <item x="3044"/>
        <item x="2733"/>
        <item x="332"/>
        <item x="2388"/>
        <item x="3921"/>
        <item x="3396"/>
        <item x="448"/>
        <item x="1993"/>
        <item x="2177"/>
        <item x="2794"/>
        <item x="4032"/>
        <item x="2218"/>
        <item x="2363"/>
        <item x="126"/>
        <item x="1185"/>
        <item x="3032"/>
        <item x="3412"/>
        <item x="3325"/>
        <item x="4010"/>
        <item x="2767"/>
        <item x="3048"/>
        <item x="4029"/>
        <item x="3409"/>
        <item x="1427"/>
        <item x="2861"/>
        <item x="2934"/>
        <item x="2483"/>
        <item x="1066"/>
        <item x="1517"/>
        <item x="249"/>
        <item x="2868"/>
        <item x="3958"/>
        <item x="3801"/>
        <item x="2734"/>
        <item x="3026"/>
        <item x="3861"/>
        <item x="2170"/>
        <item x="3040"/>
        <item x="1026"/>
        <item x="1802"/>
        <item x="365"/>
        <item x="1304"/>
        <item x="150"/>
        <item x="3432"/>
        <item x="967"/>
        <item x="3946"/>
        <item x="1717"/>
        <item x="3271"/>
        <item x="1237"/>
        <item x="32"/>
        <item x="897"/>
        <item x="3869"/>
        <item x="788"/>
        <item x="3016"/>
        <item x="4075"/>
        <item x="116"/>
        <item x="458"/>
        <item x="1272"/>
        <item x="2599"/>
        <item x="1475"/>
        <item x="1406"/>
        <item x="4070"/>
        <item x="3296"/>
        <item x="38"/>
        <item x="3645"/>
        <item x="2391"/>
        <item x="3510"/>
        <item x="2470"/>
        <item x="900"/>
        <item x="3474"/>
        <item x="3487"/>
        <item x="2213"/>
        <item x="1110"/>
        <item x="1154"/>
        <item x="1649"/>
        <item x="3551"/>
        <item x="3988"/>
        <item x="2840"/>
        <item x="3469"/>
        <item x="2959"/>
        <item x="2034"/>
        <item x="599"/>
        <item x="839"/>
        <item x="3957"/>
        <item x="2077"/>
        <item x="1375"/>
        <item x="3208"/>
        <item x="2111"/>
        <item x="2864"/>
        <item x="2649"/>
        <item x="1704"/>
        <item x="3082"/>
        <item x="123"/>
        <item x="2617"/>
        <item x="1002"/>
        <item x="3729"/>
        <item x="3707"/>
        <item x="3422"/>
        <item x="190"/>
        <item x="3148"/>
        <item x="3842"/>
        <item x="1515"/>
        <item x="1240"/>
        <item x="815"/>
        <item x="2832"/>
        <item x="2979"/>
        <item x="2098"/>
        <item x="133"/>
        <item x="3706"/>
        <item x="47"/>
        <item x="1632"/>
        <item x="2668"/>
        <item x="1917"/>
        <item x="347"/>
        <item x="209"/>
        <item x="580"/>
        <item x="3444"/>
        <item x="562"/>
        <item x="3248"/>
        <item x="3480"/>
        <item x="2222"/>
        <item x="1225"/>
        <item x="1220"/>
        <item x="396"/>
        <item x="961"/>
        <item x="2039"/>
        <item x="3350"/>
        <item x="2977"/>
        <item x="594"/>
        <item x="3930"/>
        <item x="2822"/>
        <item x="3789"/>
        <item x="3434"/>
        <item x="135"/>
        <item x="3015"/>
        <item x="3375"/>
        <item x="3408"/>
        <item x="2848"/>
        <item x="767"/>
        <item x="2974"/>
        <item x="2386"/>
        <item x="3346"/>
        <item x="2183"/>
        <item x="1715"/>
        <item x="171"/>
        <item x="2002"/>
        <item x="3010"/>
        <item x="2368"/>
        <item x="264"/>
        <item x="3264"/>
        <item x="3867"/>
        <item x="3076"/>
        <item x="2333"/>
        <item x="2411"/>
        <item x="3055"/>
        <item x="437"/>
        <item x="4000"/>
        <item x="712"/>
        <item x="1764"/>
        <item x="2332"/>
        <item x="532"/>
        <item x="1734"/>
        <item x="3759"/>
        <item x="725"/>
        <item x="1748"/>
        <item x="3319"/>
        <item x="597"/>
        <item x="2516"/>
        <item x="3656"/>
        <item x="4048"/>
        <item x="1041"/>
        <item x="1430"/>
        <item x="1741"/>
        <item x="802"/>
        <item x="1317"/>
        <item x="2119"/>
        <item x="2671"/>
        <item x="2056"/>
        <item x="1087"/>
        <item x="3872"/>
        <item x="3197"/>
        <item x="2155"/>
        <item x="2874"/>
        <item x="1813"/>
        <item x="2675"/>
        <item x="1518"/>
        <item x="3228"/>
        <item x="1963"/>
        <item x="2541"/>
        <item x="2594"/>
        <item x="426"/>
        <item x="3089"/>
        <item x="1063"/>
        <item x="1815"/>
        <item x="648"/>
        <item x="2817"/>
        <item x="853"/>
        <item x="901"/>
        <item x="325"/>
        <item x="328"/>
        <item x="2294"/>
        <item x="2393"/>
        <item x="3150"/>
        <item x="1519"/>
        <item x="1742"/>
        <item x="392"/>
        <item x="2547"/>
        <item x="1980"/>
        <item x="3153"/>
        <item x="371"/>
        <item x="1949"/>
        <item x="3180"/>
        <item x="1378"/>
        <item x="1173"/>
        <item x="3500"/>
        <item x="3047"/>
        <item x="2888"/>
        <item x="938"/>
        <item x="1637"/>
        <item x="3431"/>
        <item x="2201"/>
        <item x="2995"/>
        <item x="1156"/>
        <item x="3610"/>
        <item x="2911"/>
        <item x="3866"/>
        <item x="2480"/>
        <item x="2956"/>
        <item x="2827"/>
        <item x="1525"/>
        <item x="2695"/>
        <item x="3343"/>
        <item x="2743"/>
        <item x="1976"/>
        <item x="4025"/>
        <item x="1377"/>
        <item x="857"/>
        <item x="3092"/>
        <item x="744"/>
        <item x="1626"/>
        <item x="2640"/>
        <item x="1685"/>
        <item x="3028"/>
        <item x="3311"/>
        <item x="68"/>
        <item x="1307"/>
        <item x="4016"/>
        <item x="1512"/>
        <item x="2182"/>
        <item x="484"/>
        <item x="1974"/>
        <item x="2632"/>
        <item x="828"/>
        <item x="2058"/>
        <item x="3966"/>
        <item x="1542"/>
        <item x="18"/>
        <item x="3491"/>
        <item x="3755"/>
        <item x="1709"/>
        <item x="3818"/>
        <item x="2005"/>
        <item x="2340"/>
        <item x="3132"/>
        <item x="1499"/>
        <item x="3508"/>
        <item x="1540"/>
        <item x="710"/>
        <item x="3761"/>
        <item x="2238"/>
        <item x="4"/>
        <item x="2313"/>
        <item x="3322"/>
        <item x="3163"/>
        <item x="146"/>
        <item x="1999"/>
        <item x="1416"/>
        <item x="3961"/>
        <item x="3038"/>
        <item x="890"/>
        <item x="2115"/>
        <item x="3129"/>
        <item x="3294"/>
        <item x="82"/>
        <item x="2243"/>
        <item x="1125"/>
        <item x="1390"/>
        <item x="304"/>
        <item x="2844"/>
        <item x="1531"/>
        <item x="305"/>
        <item x="2576"/>
        <item x="463"/>
        <item x="3888"/>
        <item x="3178"/>
        <item x="2444"/>
        <item x="2162"/>
        <item x="1153"/>
        <item x="459"/>
        <item x="2451"/>
        <item x="2866"/>
        <item x="3557"/>
        <item x="1476"/>
        <item x="3479"/>
        <item x="1150"/>
        <item x="4023"/>
        <item x="2812"/>
        <item x="132"/>
        <item x="670"/>
        <item x="2347"/>
        <item x="395"/>
        <item x="2146"/>
        <item x="1140"/>
        <item x="2976"/>
        <item x="2993"/>
        <item x="3097"/>
        <item x="314"/>
        <item x="2975"/>
        <item x="2790"/>
        <item x="2494"/>
        <item x="1686"/>
        <item x="1905"/>
        <item x="3632"/>
        <item x="1590"/>
        <item x="3357"/>
        <item x="1042"/>
        <item x="3846"/>
        <item x="799"/>
        <item x="3770"/>
        <item x="1817"/>
        <item x="3703"/>
        <item x="1737"/>
        <item x="2791"/>
        <item x="2798"/>
        <item x="536"/>
        <item x="1090"/>
        <item x="1091"/>
        <item x="2237"/>
        <item x="2202"/>
        <item x="3585"/>
        <item x="2024"/>
        <item x="572"/>
        <item x="789"/>
        <item x="3062"/>
        <item x="3788"/>
        <item x="2165"/>
        <item x="3934"/>
        <item x="1538"/>
        <item x="694"/>
        <item x="3147"/>
        <item x="3870"/>
        <item x="3529"/>
        <item x="700"/>
        <item x="1275"/>
        <item x="466"/>
        <item x="128"/>
        <item x="2260"/>
        <item x="2658"/>
        <item x="2797"/>
        <item x="529"/>
        <item x="3417"/>
        <item x="352"/>
        <item x="2665"/>
        <item x="1058"/>
        <item x="386"/>
        <item x="2897"/>
        <item x="2852"/>
        <item x="80"/>
        <item x="3478"/>
        <item x="598"/>
        <item x="3281"/>
        <item x="1528"/>
        <item x="2121"/>
        <item x="1599"/>
        <item x="3586"/>
        <item x="1924"/>
        <item x="1037"/>
        <item x="3312"/>
        <item x="2018"/>
        <item x="874"/>
        <item x="1103"/>
        <item x="812"/>
        <item x="1333"/>
        <item x="202"/>
        <item x="2102"/>
        <item x="721"/>
        <item x="1763"/>
        <item x="1703"/>
        <item x="691"/>
        <item x="1039"/>
        <item x="1545"/>
        <item x="617"/>
        <item x="3713"/>
        <item x="1288"/>
        <item x="194"/>
        <item x="2094"/>
        <item x="3625"/>
        <item x="1639"/>
        <item x="13"/>
        <item x="2251"/>
        <item x="3308"/>
        <item x="2877"/>
        <item x="1271"/>
        <item x="3997"/>
        <item x="125"/>
        <item x="3754"/>
        <item x="746"/>
        <item x="1560"/>
        <item x="1558"/>
        <item x="2645"/>
        <item x="3485"/>
        <item x="3078"/>
        <item x="1055"/>
        <item x="1310"/>
        <item x="2252"/>
        <item x="310"/>
        <item x="20"/>
        <item x="3573"/>
        <item x="1939"/>
        <item x="3978"/>
        <item x="3430"/>
        <item x="1083"/>
        <item x="4074"/>
        <item x="1973"/>
        <item x="2108"/>
        <item x="687"/>
        <item x="1551"/>
        <item x="2064"/>
        <item x="1591"/>
        <item x="3608"/>
        <item x="4008"/>
        <item x="453"/>
        <item x="2552"/>
        <item x="3928"/>
        <item x="2728"/>
        <item x="1788"/>
        <item x="2816"/>
        <item x="1048"/>
        <item x="1320"/>
        <item x="1438"/>
        <item x="1175"/>
        <item x="2401"/>
        <item x="3453"/>
        <item x="3458"/>
        <item x="979"/>
        <item x="793"/>
        <item x="3581"/>
        <item x="1052"/>
        <item x="410"/>
        <item x="2545"/>
        <item x="106"/>
        <item x="3140"/>
        <item x="3149"/>
        <item x="548"/>
        <item x="411"/>
        <item x="3027"/>
        <item x="658"/>
        <item x="4022"/>
        <item x="3507"/>
        <item x="1894"/>
        <item x="3317"/>
        <item x="3690"/>
        <item x="151"/>
        <item x="605"/>
        <item x="356"/>
        <item x="185"/>
        <item x="2158"/>
        <item x="2613"/>
        <item x="3686"/>
        <item x="2862"/>
        <item x="2744"/>
        <item x="1933"/>
        <item x="2769"/>
        <item x="3286"/>
        <item x="1045"/>
        <item x="2063"/>
        <item x="3592"/>
        <item x="2567"/>
        <item x="2714"/>
        <item x="2907"/>
        <item x="932"/>
        <item x="2266"/>
        <item x="3765"/>
        <item x="1040"/>
        <item x="1625"/>
        <item x="3829"/>
        <item x="3684"/>
        <item x="2930"/>
        <item x="1314"/>
        <item x="3410"/>
        <item x="2166"/>
        <item x="1544"/>
        <item x="1778"/>
        <item x="3056"/>
        <item x="2672"/>
        <item x="2818"/>
        <item x="2752"/>
        <item x="492"/>
        <item x="2053"/>
        <item x="3455"/>
        <item x="2820"/>
        <item x="3198"/>
        <item x="1640"/>
        <item x="3669"/>
        <item x="3337"/>
        <item x="2648"/>
        <item x="3621"/>
        <item x="1754"/>
        <item x="3523"/>
        <item x="1455"/>
        <item x="1638"/>
        <item x="2787"/>
        <item x="2054"/>
        <item x="3939"/>
        <item x="582"/>
        <item x="2515"/>
        <item x="1203"/>
        <item x="1489"/>
        <item x="12"/>
        <item x="2017"/>
        <item x="3877"/>
        <item x="2292"/>
        <item x="3005"/>
        <item x="1503"/>
        <item x="976"/>
        <item x="1680"/>
        <item x="1282"/>
        <item x="2814"/>
        <item x="1393"/>
        <item x="3333"/>
        <item x="3025"/>
        <item x="3854"/>
        <item x="3042"/>
        <item x="285"/>
        <item x="940"/>
        <item x="2772"/>
        <item x="22"/>
        <item x="2174"/>
        <item x="3774"/>
        <item x="920"/>
        <item x="3526"/>
        <item x="469"/>
        <item x="2598"/>
        <item x="2782"/>
        <item x="3418"/>
        <item x="1553"/>
        <item x="977"/>
        <item x="3433"/>
        <item x="1088"/>
        <item x="3979"/>
        <item x="2751"/>
        <item x="3349"/>
        <item x="1951"/>
        <item x="1115"/>
        <item x="770"/>
        <item x="1902"/>
        <item x="2863"/>
        <item x="1197"/>
        <item x="954"/>
        <item x="778"/>
        <item x="3368"/>
        <item x="422"/>
        <item x="3515"/>
        <item x="3932"/>
        <item x="1362"/>
        <item x="3898"/>
        <item x="540"/>
        <item x="779"/>
        <item x="2693"/>
        <item x="856"/>
        <item x="138"/>
        <item x="2765"/>
        <item x="3931"/>
        <item x="2916"/>
        <item x="1191"/>
        <item x="1206"/>
        <item x="3509"/>
        <item x="3880"/>
        <item x="2283"/>
        <item x="2745"/>
        <item x="3670"/>
        <item x="3122"/>
        <item x="1428"/>
        <item x="4021"/>
        <item x="719"/>
        <item x="2132"/>
        <item x="1871"/>
        <item x="2040"/>
        <item x="1061"/>
        <item x="417"/>
        <item x="419"/>
        <item x="373"/>
        <item x="2901"/>
        <item x="2903"/>
        <item x="205"/>
        <item x="1574"/>
        <item x="2540"/>
        <item x="3102"/>
        <item x="4040"/>
        <item x="2641"/>
        <item x="1385"/>
        <item x="3550"/>
        <item x="3347"/>
        <item x="1535"/>
        <item x="3504"/>
        <item x="2876"/>
        <item x="3464"/>
        <item x="1583"/>
        <item x="1569"/>
        <item x="3070"/>
        <item x="1550"/>
        <item x="1943"/>
        <item x="1548"/>
        <item x="3348"/>
        <item x="1592"/>
        <item x="2372"/>
        <item x="2315"/>
        <item x="3802"/>
        <item x="1770"/>
        <item x="2048"/>
        <item x="1854"/>
        <item x="2697"/>
        <item x="3338"/>
        <item x="1756"/>
        <item x="1971"/>
        <item x="1036"/>
        <item x="2021"/>
        <item x="3023"/>
        <item x="3445"/>
        <item x="3054"/>
        <item x="1044"/>
        <item x="3482"/>
        <item x="2612"/>
        <item x="3371"/>
        <item x="1355"/>
        <item x="749"/>
        <item x="2334"/>
        <item x="981"/>
        <item x="427"/>
        <item x="1121"/>
        <item x="2768"/>
        <item x="3667"/>
        <item x="1388"/>
        <item x="3171"/>
        <item x="1372"/>
        <item x="3462"/>
        <item x="1676"/>
        <item x="4039"/>
        <item x="1183"/>
        <item x="2838"/>
        <item x="987"/>
        <item x="3496"/>
        <item x="189"/>
        <item x="2823"/>
        <item x="2536"/>
        <item x="235"/>
        <item x="739"/>
        <item x="1799"/>
        <item x="586"/>
        <item x="4062"/>
        <item x="2737"/>
        <item x="1798"/>
        <item x="1080"/>
        <item x="1046"/>
        <item x="2012"/>
        <item x="148"/>
        <item x="2041"/>
        <item x="3920"/>
        <item x="927"/>
        <item x="2659"/>
        <item x="3497"/>
        <item x="876"/>
        <item x="237"/>
        <item x="3340"/>
        <item x="3302"/>
        <item x="556"/>
        <item x="1321"/>
        <item x="3553"/>
        <item x="79"/>
        <item x="1456"/>
        <item x="405"/>
        <item x="3634"/>
        <item x="3209"/>
        <item x="3666"/>
        <item x="2"/>
        <item x="3068"/>
        <item x="2715"/>
        <item x="1782"/>
        <item x="1309"/>
        <item x="729"/>
        <item x="1816"/>
        <item x="1848"/>
        <item x="4053"/>
        <item x="2200"/>
        <item x="3057"/>
        <item x="2293"/>
        <item x="292"/>
        <item x="3071"/>
        <item x="693"/>
        <item x="3831"/>
        <item x="1727"/>
        <item x="3003"/>
        <item x="1441"/>
        <item x="3851"/>
        <item x="1252"/>
        <item x="2508"/>
        <item x="1571"/>
        <item x="2524"/>
        <item x="2496"/>
        <item x="3860"/>
        <item x="1804"/>
        <item x="51"/>
        <item x="720"/>
        <item x="452"/>
        <item x="549"/>
        <item x="21"/>
        <item x="1025"/>
        <item x="2245"/>
        <item x="1880"/>
        <item x="2506"/>
        <item x="3463"/>
        <item x="3447"/>
        <item x="2125"/>
        <item x="389"/>
        <item x="1647"/>
        <item x="2834"/>
        <item x="39"/>
        <item x="3822"/>
        <item x="3477"/>
        <item x="1029"/>
        <item x="317"/>
        <item x="3620"/>
        <item x="820"/>
        <item x="596"/>
        <item x="1506"/>
        <item x="1803"/>
        <item x="3376"/>
        <item x="145"/>
        <item x="188"/>
        <item x="2446"/>
        <item x="3266"/>
        <item x="656"/>
        <item x="2784"/>
        <item x="512"/>
        <item x="1195"/>
        <item x="3769"/>
        <item x="2096"/>
        <item x="3370"/>
        <item x="1513"/>
        <item x="1620"/>
        <item x="1546"/>
        <item x="3289"/>
        <item x="3570"/>
        <item x="3848"/>
        <item x="3427"/>
        <item x="1053"/>
        <item x="696"/>
        <item x="3435"/>
        <item x="1940"/>
        <item x="1811"/>
        <item x="2559"/>
        <item x="607"/>
        <item x="2092"/>
        <item x="952"/>
        <item x="2033"/>
        <item x="2359"/>
        <item x="3310"/>
        <item x="2761"/>
        <item x="2221"/>
        <item x="844"/>
        <item x="3617"/>
        <item x="2023"/>
        <item x="3499"/>
        <item x="3297"/>
        <item x="114"/>
        <item x="2211"/>
        <item x="243"/>
        <item x="1488"/>
        <item x="3288"/>
        <item x="2555"/>
        <item x="3937"/>
        <item x="3701"/>
        <item x="208"/>
        <item x="1594"/>
        <item x="2990"/>
        <item x="3791"/>
        <item x="3533"/>
        <item x="1587"/>
        <item x="1105"/>
        <item x="3691"/>
        <item x="1605"/>
        <item x="2030"/>
        <item x="1216"/>
        <item x="3983"/>
        <item x="2646"/>
        <item x="2377"/>
        <item x="3367"/>
        <item x="1331"/>
        <item x="1845"/>
        <item x="2256"/>
        <item x="2919"/>
        <item x="3987"/>
        <item x="388"/>
        <item x="633"/>
        <item x="2677"/>
        <item x="2808"/>
        <item x="1581"/>
        <item x="2297"/>
        <item x="1997"/>
        <item x="1210"/>
        <item x="107"/>
        <item x="959"/>
        <item x="1984"/>
        <item x="2572"/>
        <item x="142"/>
        <item x="1863"/>
        <item x="2398"/>
        <item x="3306"/>
        <item x="2492"/>
        <item x="3994"/>
        <item x="830"/>
        <item x="682"/>
        <item x="3603"/>
        <item x="3951"/>
        <item x="2951"/>
        <item x="1510"/>
        <item x="1992"/>
        <item x="2605"/>
        <item x="1657"/>
        <item x="256"/>
        <item x="878"/>
        <item x="941"/>
        <item x="1267"/>
        <item x="3503"/>
        <item x="2387"/>
        <item x="3490"/>
        <item x="677"/>
        <item x="681"/>
        <item x="1132"/>
        <item x="1572"/>
        <item x="2878"/>
        <item x="631"/>
        <item x="2800"/>
        <item x="360"/>
        <item x="772"/>
        <item x="1474"/>
        <item x="3109"/>
        <item x="766"/>
        <item x="87"/>
        <item x="760"/>
        <item x="3882"/>
        <item x="1796"/>
        <item x="1367"/>
        <item x="1615"/>
        <item x="169"/>
        <item x="809"/>
        <item x="221"/>
        <item x="2287"/>
        <item x="433"/>
        <item x="144"/>
        <item x="343"/>
        <item x="1985"/>
        <item x="358"/>
        <item x="3675"/>
        <item x="2966"/>
        <item x="2224"/>
        <item x="2031"/>
        <item x="2821"/>
        <item x="4043"/>
        <item x="2519"/>
        <item x="1948"/>
        <item x="1400"/>
        <item x="2609"/>
        <item x="783"/>
        <item x="836"/>
        <item x="1067"/>
        <item x="3850"/>
        <item x="1358"/>
        <item x="2355"/>
        <item x="418"/>
        <item x="1223"/>
        <item x="3992"/>
        <item x="2390"/>
        <item x="541"/>
        <item x="57"/>
        <item x="2685"/>
        <item x="3744"/>
        <item x="1120"/>
        <item x="568"/>
        <item x="1244"/>
        <item x="1868"/>
        <item x="2673"/>
        <item x="2384"/>
        <item x="3624"/>
        <item x="337"/>
        <item x="1850"/>
        <item x="1919"/>
        <item x="2962"/>
        <item x="1834"/>
        <item x="1356"/>
        <item x="544"/>
        <item x="1634"/>
        <item x="1215"/>
        <item x="2264"/>
        <item x="2149"/>
        <item x="1595"/>
        <item x="2371"/>
        <item x="1619"/>
        <item x="1524"/>
        <item x="3743"/>
        <item x="2344"/>
        <item x="1049"/>
        <item x="587"/>
        <item x="3400"/>
        <item x="3991"/>
        <item x="2366"/>
        <item x="3075"/>
        <item x="3448"/>
        <item x="3873"/>
        <item x="584"/>
        <item x="3331"/>
        <item x="2637"/>
        <item x="3823"/>
        <item x="306"/>
        <item x="1893"/>
        <item x="1529"/>
        <item x="1532"/>
        <item x="953"/>
        <item x="3201"/>
        <item x="96"/>
        <item x="233"/>
        <item x="2489"/>
        <item x="461"/>
        <item x="3738"/>
        <item x="2604"/>
        <item x="758"/>
        <item x="2105"/>
        <item x="2026"/>
        <item x="348"/>
        <item x="193"/>
        <item x="3195"/>
        <item x="2127"/>
        <item x="1152"/>
        <item x="3874"/>
        <item x="2468"/>
        <item x="1968"/>
        <item x="883"/>
        <item x="3531"/>
        <item x="378"/>
        <item x="2052"/>
        <item x="3493"/>
        <item x="2712"/>
        <item x="884"/>
        <item x="214"/>
        <item x="3107"/>
        <item x="2856"/>
        <item x="1328"/>
        <item x="3344"/>
        <item x="2207"/>
        <item x="3671"/>
        <item x="1166"/>
        <item x="1423"/>
        <item x="3090"/>
        <item x="3779"/>
        <item x="44"/>
        <item x="477"/>
        <item x="3804"/>
        <item x="570"/>
        <item x="7"/>
        <item x="3577"/>
        <item x="650"/>
        <item x="1773"/>
        <item x="3415"/>
        <item x="1250"/>
        <item x="3806"/>
        <item x="2941"/>
        <item x="2853"/>
        <item x="3815"/>
        <item x="2093"/>
        <item x="684"/>
        <item x="3792"/>
        <item x="210"/>
        <item x="2197"/>
        <item x="697"/>
        <item x="43"/>
        <item x="2509"/>
        <item x="1384"/>
        <item x="3373"/>
        <item x="2405"/>
        <item x="1199"/>
        <item x="279"/>
        <item x="1702"/>
        <item x="3773"/>
        <item x="2949"/>
        <item x="1777"/>
        <item x="2253"/>
        <item x="2881"/>
        <item x="1687"/>
        <item x="33"/>
        <item x="2634"/>
        <item x="1505"/>
        <item x="3365"/>
        <item x="2999"/>
        <item x="1790"/>
        <item x="1262"/>
        <item x="2618"/>
        <item x="2143"/>
        <item x="1617"/>
        <item x="2107"/>
        <item x="3591"/>
        <item x="3813"/>
        <item x="662"/>
        <item x="554"/>
        <item x="1714"/>
        <item x="2635"/>
        <item x="1047"/>
        <item x="3926"/>
        <item x="377"/>
        <item x="787"/>
        <item x="1722"/>
        <item x="1909"/>
        <item x="3969"/>
        <item x="1720"/>
        <item x="1300"/>
        <item x="2762"/>
        <item x="1972"/>
        <item x="827"/>
        <item x="215"/>
        <item x="1280"/>
        <item x="372"/>
        <item x="180"/>
        <item x="1568"/>
        <item x="3481"/>
        <item x="2044"/>
        <item x="2303"/>
        <item x="103"/>
        <item x="3439"/>
        <item x="3095"/>
        <item x="1552"/>
        <item x="3940"/>
        <item x="361"/>
        <item x="4033"/>
        <item x="1611"/>
        <item x="1824"/>
        <item x="1738"/>
        <item x="327"/>
        <item x="200"/>
        <item x="3452"/>
        <item x="1287"/>
        <item x="1678"/>
        <item x="695"/>
        <item x="2758"/>
        <item x="1631"/>
        <item x="2014"/>
        <item x="89"/>
        <item x="664"/>
        <item x="1412"/>
        <item x="3776"/>
        <item x="3004"/>
        <item x="3747"/>
        <item x="1010"/>
        <item x="904"/>
        <item x="1293"/>
        <item x="3470"/>
        <item x="2915"/>
        <item x="3152"/>
        <item x="2527"/>
        <item x="1876"/>
        <item x="2142"/>
        <item x="3061"/>
        <item x="3106"/>
        <item x="3227"/>
        <item x="273"/>
        <item x="1093"/>
        <item x="318"/>
        <item x="2029"/>
        <item x="578"/>
        <item x="3905"/>
        <item x="1846"/>
        <item x="3535"/>
        <item x="2701"/>
        <item x="1461"/>
        <item x="1889"/>
        <item x="3116"/>
        <item x="3484"/>
        <item x="3069"/>
        <item x="3751"/>
        <item x="324"/>
        <item x="3720"/>
        <item x="1193"/>
        <item x="1958"/>
        <item x="3959"/>
        <item x="1644"/>
        <item x="2406"/>
        <item x="246"/>
        <item x="2910"/>
        <item x="2037"/>
        <item x="1866"/>
        <item x="3623"/>
        <item x="2842"/>
        <item x="1167"/>
        <item x="3145"/>
        <item x="520"/>
        <item x="3950"/>
        <item x="2793"/>
        <item x="393"/>
        <item x="3501"/>
        <item x="3036"/>
        <item x="2528"/>
        <item x="2780"/>
        <item x="2933"/>
        <item x="2513"/>
        <item x="851"/>
        <item x="3377"/>
        <item x="1832"/>
        <item x="891"/>
        <item x="120"/>
        <item x="2295"/>
        <item x="894"/>
        <item x="859"/>
        <item x="829"/>
        <item x="3385"/>
        <item x="1562"/>
        <item x="1278"/>
        <item x="3891"/>
        <item x="761"/>
        <item x="1009"/>
        <item x="1962"/>
        <item x="4012"/>
        <item x="252"/>
        <item x="3947"/>
        <item x="2577"/>
        <item x="1233"/>
        <item x="331"/>
        <item x="1875"/>
        <item x="3179"/>
        <item x="4063"/>
        <item x="843"/>
        <item x="3483"/>
        <item x="1020"/>
        <item x="1881"/>
        <item x="368"/>
        <item x="1454"/>
        <item x="852"/>
        <item x="2078"/>
        <item x="964"/>
        <item x="1927"/>
        <item x="1326"/>
        <item x="2396"/>
        <item x="553"/>
        <item x="1142"/>
        <item x="3955"/>
        <item x="1856"/>
        <item x="847"/>
        <item x="2531"/>
        <item x="3457"/>
        <item x="3222"/>
        <item x="780"/>
        <item x="2828"/>
        <item x="4019"/>
        <item x="495"/>
        <item x="472"/>
        <item x="3502"/>
        <item x="3728"/>
        <item x="3449"/>
        <item x="3943"/>
        <item x="1051"/>
        <item x="156"/>
        <item x="581"/>
        <item x="11"/>
        <item x="1212"/>
        <item x="2505"/>
        <item x="3238"/>
        <item x="3234"/>
        <item x="1289"/>
        <item x="2614"/>
        <item x="434"/>
        <item x="2160"/>
        <item x="2007"/>
        <item x="1886"/>
        <item x="1792"/>
        <item x="3067"/>
        <item x="3740"/>
        <item x="515"/>
        <item x="3967"/>
        <item x="2001"/>
        <item x="187"/>
        <item x="3001"/>
        <item x="2038"/>
        <item x="1248"/>
        <item x="2748"/>
        <item x="445"/>
        <item x="1937"/>
        <item x="3087"/>
        <item x="2778"/>
        <item x="3657"/>
        <item x="3547"/>
        <item x="806"/>
        <item x="3105"/>
        <item x="688"/>
        <item x="3913"/>
        <item x="879"/>
        <item x="413"/>
        <item x="711"/>
        <item x="173"/>
        <item x="1116"/>
        <item x="3837"/>
        <item x="3393"/>
        <item x="795"/>
        <item x="2445"/>
        <item x="383"/>
        <item x="2530"/>
        <item x="351"/>
        <item x="3748"/>
        <item x="2755"/>
        <item x="1073"/>
        <item x="2454"/>
        <item x="3268"/>
        <item x="1570"/>
        <item x="4051"/>
        <item x="3918"/>
        <item x="2150"/>
        <item x="1135"/>
        <item x="223"/>
        <item x="2032"/>
        <item x="236"/>
        <item x="3845"/>
        <item x="2538"/>
        <item x="3614"/>
        <item x="768"/>
        <item x="713"/>
        <item x="2361"/>
        <item x="92"/>
        <item x="29"/>
        <item x="2316"/>
        <item x="4046"/>
        <item x="3993"/>
        <item x="2561"/>
        <item x="3812"/>
        <item x="2736"/>
        <item x="468"/>
        <item x="1830"/>
        <item x="716"/>
        <item x="3644"/>
        <item x="3948"/>
        <item x="3021"/>
        <item x="645"/>
        <item x="1536"/>
        <item x="1104"/>
        <item x="3272"/>
        <item x="3353"/>
        <item x="2595"/>
        <item x="1094"/>
        <item x="255"/>
        <item x="3267"/>
        <item x="299"/>
        <item x="522"/>
        <item x="701"/>
        <item x="296"/>
        <item x="1711"/>
        <item x="1697"/>
        <item x="764"/>
        <item x="2055"/>
        <item x="3324"/>
        <item x="2187"/>
        <item x="643"/>
        <item x="3037"/>
        <item x="1373"/>
        <item x="1361"/>
        <item x="2065"/>
        <item x="2950"/>
        <item x="2700"/>
        <item x="2229"/>
        <item x="3562"/>
        <item x="2650"/>
        <item x="2963"/>
        <item x="1851"/>
        <item x="225"/>
        <item x="748"/>
        <item x="172"/>
        <item x="782"/>
        <item x="1842"/>
        <item x="3981"/>
        <item x="3648"/>
        <item x="2783"/>
        <item x="2308"/>
        <item x="183"/>
        <item x="3494"/>
        <item x="462"/>
        <item x="2731"/>
        <item x="134"/>
        <item x="2475"/>
        <item x="3968"/>
        <item x="3859"/>
        <item x="3053"/>
        <item x="2473"/>
        <item x="2860"/>
        <item x="1990"/>
        <item x="288"/>
        <item x="2967"/>
        <item x="804"/>
        <item x="1299"/>
        <item x="2948"/>
        <item x="1956"/>
        <item x="3196"/>
        <item x="367"/>
        <item x="399"/>
        <item x="3827"/>
        <item x="4009"/>
        <item x="699"/>
        <item x="3020"/>
        <item x="3884"/>
        <item x="2935"/>
        <item x="880"/>
        <item x="3911"/>
        <item x="3165"/>
        <item x="1666"/>
        <item x="3468"/>
        <item x="3203"/>
        <item x="600"/>
        <item x="155"/>
        <item x="1884"/>
        <item x="2824"/>
        <item x="2305"/>
        <item x="1920"/>
        <item x="999"/>
        <item x="3249"/>
        <item x="816"/>
        <item x="3982"/>
        <item x="207"/>
        <item x="1784"/>
        <item x="1337"/>
        <item x="232"/>
        <item x="3473"/>
        <item x="657"/>
        <item x="3642"/>
        <item x="1791"/>
        <item x="1330"/>
        <item x="1370"/>
        <item x="2887"/>
        <item x="350"/>
        <item x="3263"/>
        <item x="3711"/>
        <item x="1895"/>
        <item x="1935"/>
        <item x="3795"/>
        <item x="1111"/>
        <item x="3261"/>
        <item x="66"/>
        <item x="3836"/>
        <item x="493"/>
        <item x="366"/>
        <item x="1915"/>
        <item x="3120"/>
        <item x="3136"/>
        <item x="1270"/>
        <item x="3144"/>
        <item x="443"/>
        <item x="2906"/>
        <item x="2152"/>
        <item x="2908"/>
        <item x="1234"/>
        <item x="1926"/>
        <item x="1012"/>
        <item x="2255"/>
        <item x="3865"/>
        <item x="4049"/>
        <item x="1480"/>
        <item x="3411"/>
        <item x="140"/>
        <item x="271"/>
        <item x="1775"/>
        <item x="1396"/>
        <item x="2805"/>
        <item x="3088"/>
        <item x="341"/>
        <item x="3421"/>
        <item x="291"/>
        <item x="1383"/>
        <item x="1555"/>
        <item x="2829"/>
        <item x="160"/>
        <item x="3191"/>
        <item x="2269"/>
        <item x="1187"/>
        <item x="3712"/>
        <item x="1793"/>
        <item x="2008"/>
        <item x="2066"/>
        <item x="4014"/>
        <item x="307"/>
        <item x="3835"/>
        <item x="2404"/>
        <item x="2346"/>
        <item x="1188"/>
        <item x="1604"/>
        <item x="2223"/>
        <item x="2418"/>
        <item x="1730"/>
        <item x="3525"/>
        <item x="4006"/>
        <item x="170"/>
        <item x="2193"/>
        <item x="2587"/>
        <item x="1123"/>
        <item x="636"/>
        <item x="1795"/>
        <item x="72"/>
        <item x="31"/>
        <item x="1227"/>
        <item x="675"/>
        <item x="2232"/>
        <item x="1785"/>
        <item x="4004"/>
        <item x="27"/>
        <item x="322"/>
        <item x="1471"/>
        <item x="4045"/>
        <item x="177"/>
        <item x="1482"/>
        <item x="375"/>
        <item x="951"/>
        <item x="3240"/>
        <item x="3916"/>
        <item x="3213"/>
        <item x="206"/>
        <item x="776"/>
        <item x="3784"/>
        <item x="1030"/>
        <item x="1689"/>
        <item x="2583"/>
        <item x="1947"/>
        <item x="1351"/>
        <item x="2362"/>
        <item x="1311"/>
        <item x="2042"/>
        <item x="2692"/>
        <item x="2383"/>
        <item x="3050"/>
        <item x="2345"/>
        <item x="3156"/>
        <item x="1661"/>
        <item x="3962"/>
        <item x="1028"/>
        <item x="3517"/>
        <item x="2796"/>
        <item x="3361"/>
        <item x="3369"/>
        <item x="1740"/>
        <item x="1801"/>
        <item x="131"/>
        <item x="2892"/>
        <item x="1809"/>
        <item x="523"/>
        <item x="3810"/>
        <item x="2968"/>
        <item x="1821"/>
        <item x="158"/>
        <item x="2068"/>
        <item x="3781"/>
        <item x="2586"/>
        <item x="3389"/>
        <item x="1693"/>
        <item x="3549"/>
        <item x="1137"/>
        <item x="3540"/>
        <item x="2582"/>
        <item x="2351"/>
        <item x="4003"/>
        <item x="3254"/>
        <item x="734"/>
        <item x="40"/>
        <item x="1291"/>
        <item x="1221"/>
        <item x="2875"/>
        <item x="3300"/>
        <item x="1484"/>
        <item x="811"/>
        <item x="3900"/>
        <item x="147"/>
        <item x="240"/>
        <item x="3168"/>
        <item x="1674"/>
        <item x="141"/>
        <item x="30"/>
        <item x="1435"/>
        <item x="3834"/>
        <item x="1486"/>
        <item x="3772"/>
        <item x="1386"/>
        <item x="803"/>
        <item x="496"/>
        <item x="2412"/>
        <item x="3065"/>
        <item x="355"/>
        <item x="775"/>
        <item x="1825"/>
        <item x="3399"/>
        <item x="975"/>
        <item x="757"/>
        <item x="369"/>
        <item x="1964"/>
        <item x="3972"/>
        <item x="290"/>
        <item x="485"/>
        <item x="3556"/>
        <item x="1942"/>
        <item x="3933"/>
        <item x="1418"/>
        <item x="533"/>
        <item x="1035"/>
        <item x="2101"/>
        <item x="1914"/>
        <item x="162"/>
        <item x="2191"/>
        <item x="2871"/>
        <item x="2389"/>
        <item x="454"/>
        <item x="3112"/>
        <item x="41"/>
        <item x="3079"/>
        <item x="1324"/>
        <item x="2642"/>
        <item x="1663"/>
        <item x="2466"/>
        <item x="2382"/>
        <item x="1114"/>
        <item x="1739"/>
        <item x="3798"/>
        <item x="1128"/>
        <item x="3583"/>
        <item x="2525"/>
        <item x="359"/>
        <item x="1646"/>
        <item x="3662"/>
        <item x="2036"/>
        <item x="1238"/>
        <item x="1138"/>
        <item x="2413"/>
        <item x="3472"/>
        <item x="3790"/>
        <item x="2739"/>
        <item x="590"/>
        <item x="669"/>
        <item x="908"/>
        <item x="127"/>
        <item x="2226"/>
        <item x="357"/>
        <item x="1769"/>
        <item x="3012"/>
        <item x="3793"/>
        <item x="2717"/>
        <item x="647"/>
        <item x="1995"/>
        <item x="2996"/>
        <item x="1800"/>
        <item x="2385"/>
        <item x="3274"/>
        <item x="2356"/>
        <item x="4057"/>
        <item x="3307"/>
        <item x="3825"/>
        <item x="176"/>
        <item x="2456"/>
        <item x="2049"/>
        <item x="575"/>
        <item x="157"/>
        <item x="3578"/>
        <item x="1172"/>
        <item x="960"/>
        <item x="1440"/>
        <item x="2932"/>
        <item x="63"/>
        <item x="3639"/>
        <item x="2619"/>
        <item x="1479"/>
        <item x="2208"/>
        <item x="2512"/>
        <item x="3630"/>
        <item x="1348"/>
        <item x="3892"/>
        <item x="3800"/>
        <item x="500"/>
        <item x="3927"/>
        <item x="440"/>
        <item x="855"/>
        <item x="467"/>
        <item x="1119"/>
        <item x="2653"/>
        <item x="3910"/>
        <item x="1556"/>
        <item x="1812"/>
        <item x="4034"/>
        <item x="4068"/>
        <item x="272"/>
        <item x="3182"/>
        <item x="1194"/>
        <item x="703"/>
        <item x="2348"/>
        <item x="226"/>
        <item x="2349"/>
        <item x="3384"/>
        <item x="3406"/>
        <item x="690"/>
        <item x="1857"/>
        <item x="4026"/>
        <item x="714"/>
        <item x="2710"/>
        <item x="3387"/>
        <item x="3104"/>
        <item x="56"/>
        <item x="2678"/>
        <item x="1918"/>
        <item x="1249"/>
        <item x="3486"/>
        <item x="1001"/>
        <item x="297"/>
        <item x="1084"/>
        <item x="400"/>
        <item x="3580"/>
        <item x="3115"/>
        <item x="1268"/>
        <item x="2905"/>
        <item x="1072"/>
        <item x="3638"/>
        <item x="785"/>
        <item x="1879"/>
        <item x="2535"/>
        <item x="1015"/>
        <item x="3522"/>
        <item x="254"/>
        <item x="3117"/>
        <item x="3008"/>
        <item x="3193"/>
        <item x="470"/>
        <item x="679"/>
        <item x="2484"/>
        <item x="1998"/>
        <item x="3883"/>
        <item x="2985"/>
        <item x="518"/>
        <item x="222"/>
        <item x="3186"/>
        <item x="86"/>
        <item x="1366"/>
        <item x="3841"/>
        <item x="1229"/>
        <item x="1170"/>
        <item x="3190"/>
        <item x="2025"/>
        <item x="1054"/>
        <item x="2565"/>
        <item x="3602"/>
        <item x="1143"/>
        <item x="1596"/>
        <item x="4052"/>
        <item x="3388"/>
        <item x="424"/>
        <item x="1582"/>
        <item x="1008"/>
        <item x="69"/>
        <item x="2322"/>
        <item x="1710"/>
        <item x="2050"/>
        <item x="1774"/>
        <item x="628"/>
        <item x="561"/>
        <item x="3093"/>
        <item x="866"/>
        <item x="1861"/>
        <item x="3964"/>
        <item x="1829"/>
        <item x="164"/>
        <item x="3516"/>
        <item x="3571"/>
        <item x="3923"/>
        <item x="2374"/>
        <item x="3033"/>
        <item x="2718"/>
        <item x="2135"/>
        <item x="3506"/>
        <item x="651"/>
        <item x="3929"/>
        <item x="1588"/>
        <item x="342"/>
        <item x="1498"/>
        <item x="574"/>
        <item x="311"/>
        <item x="2082"/>
        <item x="2296"/>
        <item x="1295"/>
        <item x="4041"/>
        <item x="2216"/>
        <item x="2267"/>
        <item x="1696"/>
        <item x="3567"/>
        <item x="1501"/>
        <item x="718"/>
        <item x="3259"/>
        <item x="401"/>
        <item x="161"/>
        <item x="2139"/>
        <item x="754"/>
        <item x="2900"/>
        <item x="525"/>
        <item x="2486"/>
        <item x="1613"/>
        <item x="2450"/>
        <item x="988"/>
        <item x="313"/>
        <item x="2189"/>
        <item x="514"/>
        <item x="566"/>
        <item x="1218"/>
        <item x="1449"/>
        <item x="159"/>
        <item x="2981"/>
        <item x="1563"/>
        <item x="480"/>
        <item x="4055"/>
        <item x="481"/>
        <item x="3700"/>
        <item x="1779"/>
        <item x="3121"/>
        <item x="3167"/>
        <item x="3216"/>
        <item x="2825"/>
        <item x="2481"/>
        <item x="195"/>
        <item x="2937"/>
        <item x="1323"/>
        <item x="1713"/>
        <item x="3561"/>
        <item x="2689"/>
        <item x="1213"/>
        <item x="730"/>
        <item x="1345"/>
        <item x="2600"/>
        <item x="707"/>
        <item x="2741"/>
        <item x="2402"/>
        <item x="3897"/>
        <item x="2537"/>
        <item x="2884"/>
        <item x="2621"/>
        <item x="1192"/>
        <item x="2777"/>
        <item x="267"/>
        <item x="1411"/>
        <item x="3956"/>
        <item x="2942"/>
        <item x="3721"/>
        <item x="3886"/>
        <item x="2460"/>
        <item x="3265"/>
        <item x="1823"/>
        <item x="420"/>
        <item x="1101"/>
        <item x="3114"/>
        <item x="3548"/>
        <item x="1747"/>
        <item x="1033"/>
        <item x="592"/>
        <item x="1222"/>
        <item x="995"/>
        <item x="2706"/>
        <item x="2750"/>
        <item x="2179"/>
        <item x="3741"/>
        <item x="1290"/>
        <item x="3157"/>
        <item x="2723"/>
        <item x="939"/>
        <item x="3488"/>
        <item x="2330"/>
        <item x="2883"/>
        <item x="473"/>
        <item x="4017"/>
        <item x="3358"/>
        <item x="2504"/>
        <item x="2754"/>
        <item x="2698"/>
        <item x="1723"/>
        <item x="3438"/>
        <item x="777"/>
        <item x="2923"/>
        <item x="565"/>
        <item x="2286"/>
        <item x="3649"/>
        <item x="1468"/>
        <item x="2476"/>
        <item x="2261"/>
        <item x="2397"/>
        <item x="2947"/>
        <item x="2972"/>
        <item x="1929"/>
        <item x="1565"/>
        <item x="2857"/>
        <item x="282"/>
        <item x="1107"/>
        <item x="3953"/>
        <item x="3647"/>
        <item x="2423"/>
        <item x="2439"/>
        <item x="3520"/>
        <item x="289"/>
        <item x="178"/>
        <item x="1230"/>
        <item x="559"/>
        <item x="3794"/>
        <item x="2335"/>
        <item x="2353"/>
        <item x="3601"/>
        <item x="1961"/>
        <item x="2558"/>
        <item x="3878"/>
        <item x="3183"/>
        <item x="881"/>
        <item x="3091"/>
        <item x="2375"/>
        <item x="1561"/>
        <item x="1409"/>
        <item x="2395"/>
        <item x="421"/>
        <item x="2157"/>
        <item x="2859"/>
        <item x="3749"/>
        <item x="262"/>
        <item x="542"/>
        <item x="860"/>
        <item x="2141"/>
        <item x="503"/>
        <item x="1382"/>
        <item x="2766"/>
        <item x="1887"/>
        <item x="3693"/>
        <item x="1155"/>
        <item x="3626"/>
        <item x="1419"/>
        <item x="1954"/>
        <item x="1959"/>
        <item x="2851"/>
        <item x="3035"/>
        <item x="1745"/>
        <item x="1772"/>
        <item x="3154"/>
        <item x="3914"/>
        <item x="2437"/>
        <item x="1978"/>
        <item x="1731"/>
        <item x="3528"/>
        <item x="887"/>
        <item x="3945"/>
        <item x="3807"/>
        <item x="3437"/>
        <item x="1692"/>
        <item x="3960"/>
        <item x="1835"/>
        <item x="1184"/>
        <item x="1460"/>
        <item x="3084"/>
        <item x="1743"/>
        <item x="1936"/>
        <item x="2318"/>
        <item x="1502"/>
        <item x="1043"/>
        <item x="3745"/>
        <item x="2083"/>
        <item x="3022"/>
        <item x="2159"/>
        <item x="2899"/>
        <item x="3530"/>
        <item x="3809"/>
        <item x="3641"/>
        <item x="823"/>
        <item x="3103"/>
        <item x="2324"/>
        <item x="376"/>
        <item x="3161"/>
        <item x="4028"/>
        <item x="2289"/>
        <item x="686"/>
        <item x="2304"/>
        <item x="2720"/>
        <item x="3467"/>
        <item x="1050"/>
        <item x="99"/>
        <item x="2885"/>
        <item x="3582"/>
        <item x="3019"/>
        <item x="709"/>
        <item x="3328"/>
        <item x="2799"/>
        <item x="2573"/>
        <item x="3366"/>
        <item x="1780"/>
        <item x="1953"/>
        <item x="990"/>
        <item x="428"/>
        <item x="2461"/>
        <item x="3404"/>
        <item x="3"/>
        <item x="2370"/>
        <item x="2364"/>
        <item x="3514"/>
        <item x="1864"/>
        <item x="1841"/>
        <item x="379"/>
        <item x="2725"/>
        <item x="3232"/>
        <item x="3971"/>
        <item x="2367"/>
        <item x="153"/>
        <item x="1901"/>
        <item x="2574"/>
        <item x="3029"/>
        <item x="224"/>
        <item x="877"/>
        <item x="3094"/>
        <item x="3699"/>
        <item x="2235"/>
        <item x="1767"/>
        <item x="344"/>
        <item x="2112"/>
        <item x="800"/>
        <item x="1214"/>
        <item x="1987"/>
        <item x="919"/>
        <item x="3476"/>
        <item x="2154"/>
        <item x="1429"/>
        <item x="1109"/>
        <item x="4027"/>
        <item x="808"/>
        <item x="2167"/>
        <item x="2215"/>
        <item x="1117"/>
        <item x="2147"/>
        <item x="1236"/>
        <item x="521"/>
        <item x="2220"/>
        <item x="1335"/>
        <item x="216"/>
        <item x="14"/>
        <item x="3708"/>
        <item x="154"/>
        <item x="2836"/>
        <item x="593"/>
        <item x="1567"/>
        <item x="139"/>
        <item x="864"/>
        <item x="722"/>
        <item x="1965"/>
        <item x="3537"/>
        <item x="3283"/>
        <item x="2510"/>
        <item x="1694"/>
        <item x="1760"/>
        <item x="3974"/>
        <item x="479"/>
        <item x="3839"/>
        <item x="3593"/>
        <item x="3727"/>
        <item x="2539"/>
        <item x="3541"/>
        <item x="2409"/>
        <item x="1469"/>
        <item x="1487"/>
        <item x="1395"/>
        <item x="3990"/>
        <item x="441"/>
        <item x="2973"/>
        <item x="933"/>
        <item x="3919"/>
        <item x="2738"/>
        <item x="1925"/>
        <item x="3303"/>
        <item x="1070"/>
        <item x="354"/>
        <item x="3695"/>
        <item x="2432"/>
        <item x="2311"/>
        <item x="2407"/>
        <item x="2493"/>
        <item x="2459"/>
        <item x="1235"/>
        <item x="963"/>
        <item x="2276"/>
        <item x="1612"/>
        <item x="3280"/>
        <item x="3398"/>
        <item x="2275"/>
        <item x="3187"/>
        <item x="346"/>
        <item x="3185"/>
        <item x="490"/>
        <item x="2022"/>
        <item x="3628"/>
        <item x="3554"/>
        <item x="818"/>
        <item x="2341"/>
        <item x="2616"/>
        <item x="3489"/>
        <item x="2192"/>
        <item x="3413"/>
        <item x="634"/>
        <item x="3459"/>
        <item x="2532"/>
        <item x="91"/>
        <item x="2239"/>
        <item x="589"/>
        <item x="1585"/>
        <item x="3936"/>
        <item x="3492"/>
        <item x="3760"/>
        <item x="3141"/>
        <item x="269"/>
        <item x="446"/>
        <item x="2051"/>
        <item x="2914"/>
        <item x="2551"/>
        <item x="1707"/>
        <item x="3775"/>
        <item x="759"/>
        <item x="333"/>
        <item x="591"/>
        <item x="3134"/>
        <item x="1766"/>
        <item x="585"/>
        <item x="1892"/>
        <item x="2566"/>
        <item x="1134"/>
        <item x="2500"/>
        <item x="3113"/>
        <item x="284"/>
        <item x="2062"/>
        <item x="741"/>
        <item x="2742"/>
        <item x="3332"/>
        <item x="1735"/>
        <item x="2173"/>
        <item x="3262"/>
        <item x="2419"/>
        <item x="3694"/>
        <item x="2458"/>
        <item x="384"/>
        <item x="244"/>
        <item x="1853"/>
        <item x="2298"/>
        <item x="2960"/>
        <item x="3126"/>
        <item x="745"/>
        <item x="537"/>
        <item x="280"/>
        <item x="497"/>
        <item x="3600"/>
        <item x="2904"/>
        <item x="1363"/>
        <item x="663"/>
        <item x="3912"/>
        <item x="1470"/>
        <item x="3275"/>
        <item x="552"/>
        <item x="817"/>
        <item x="583"/>
        <item x="3391"/>
        <item x="2410"/>
        <item x="182"/>
        <item x="621"/>
        <item x="3059"/>
        <item x="1473"/>
        <item x="1888"/>
        <item x="2086"/>
        <item x="3359"/>
        <item x="3011"/>
        <item x="1586"/>
        <item x="2099"/>
        <item x="3584"/>
        <item x="2929"/>
        <item x="2570"/>
        <item x="265"/>
        <item x="2148"/>
        <item x="1520"/>
        <item x="3229"/>
        <item x="3111"/>
        <item x="3995"/>
        <item x="1169"/>
        <item x="1897"/>
        <item x="955"/>
        <item x="2331"/>
        <item x="550"/>
        <item x="1768"/>
        <item x="1217"/>
        <item x="1113"/>
        <item x="1432"/>
        <item x="326"/>
        <item x="286"/>
        <item x="2711"/>
        <item x="353"/>
        <item x="2381"/>
        <item x="923"/>
        <item x="1315"/>
        <item x="1491"/>
        <item x="1231"/>
        <item x="3363"/>
        <item x="3450"/>
        <item x="507"/>
        <item x="174"/>
        <item x="3737"/>
        <item x="1912"/>
        <item x="2546"/>
        <item x="1564"/>
        <item x="848"/>
        <item x="563"/>
        <item x="849"/>
        <item x="807"/>
        <item x="1339"/>
        <item x="3590"/>
        <item x="2804"/>
        <item x="2228"/>
        <item x="2696"/>
        <item x="345"/>
        <item x="2129"/>
        <item x="2872"/>
        <item x="2732"/>
        <item x="1347"/>
        <item x="3542"/>
        <item x="1660"/>
        <item x="1478"/>
        <item x="1580"/>
        <item x="2043"/>
        <item x="595"/>
        <item x="2511"/>
        <item x="3965"/>
        <item x="2399"/>
        <item x="2521"/>
        <item x="3428"/>
        <item x="287"/>
        <item x="2920"/>
        <item x="1665"/>
        <item x="1900"/>
        <item x="4036"/>
        <item x="3471"/>
        <item x="300"/>
        <item x="756"/>
        <item x="4047"/>
        <item x="3826"/>
        <item x="1996"/>
        <item x="1630"/>
        <item x="1112"/>
        <item x="735"/>
        <item x="3339"/>
        <item x="1211"/>
        <item x="3843"/>
        <item x="2240"/>
        <item x="1126"/>
        <item x="1260"/>
        <item x="3383"/>
        <item x="3903"/>
        <item x="136"/>
        <item x="3273"/>
        <item x="1277"/>
        <item x="3251"/>
        <item x="2209"/>
        <item x="2373"/>
        <item x="2114"/>
        <item x="2550"/>
        <item x="547"/>
        <item x="1032"/>
        <item x="2680"/>
        <item x="1787"/>
        <item x="1079"/>
        <item x="3575"/>
        <item x="3233"/>
        <item x="3133"/>
        <item x="3125"/>
        <item x="4050"/>
        <item x="622"/>
        <item x="1434"/>
        <item x="2080"/>
        <item x="1930"/>
        <item x="1458"/>
        <item x="149"/>
        <item x="3292"/>
        <item x="2760"/>
        <item x="3110"/>
        <item x="3269"/>
        <item x="1870"/>
        <item x="1437"/>
        <item x="3607"/>
        <item x="2408"/>
        <item x="3569"/>
        <item x="349"/>
        <item x="3855"/>
        <item x="936"/>
        <item x="1092"/>
        <item x="1622"/>
        <item x="509"/>
        <item x="323"/>
        <item x="2544"/>
        <item x="1127"/>
        <item x="685"/>
        <item x="2329"/>
        <item x="197"/>
        <item x="3589"/>
        <item x="2360"/>
        <item x="870"/>
        <item x="2786"/>
        <item x="2172"/>
        <item x="784"/>
        <item x="1407"/>
        <item x="4061"/>
        <item x="435"/>
        <item x="3511"/>
        <item x="698"/>
        <item x="2128"/>
        <item x="3058"/>
        <item x="1285"/>
        <item x="1481"/>
        <item x="2633"/>
        <item x="1136"/>
        <item x="4005"/>
        <item x="2501"/>
        <item x="1241"/>
        <item x="1018"/>
        <item x="1139"/>
        <item x="1226"/>
        <item x="1130"/>
        <item x="2171"/>
        <item x="2358"/>
        <item x="3746"/>
        <item x="3718"/>
        <item x="1453"/>
        <item x="2060"/>
        <item x="1118"/>
        <item x="1986"/>
        <item x="1467"/>
        <item x="3006"/>
        <item x="1124"/>
        <item x="576"/>
        <item x="1085"/>
        <item x="573"/>
        <item x="3925"/>
        <item x="1869"/>
        <item x="2061"/>
        <item x="3852"/>
        <item x="1656"/>
        <item x="914"/>
        <item x="1806"/>
        <item x="1945"/>
        <item x="2491"/>
        <item x="370"/>
        <item x="2785"/>
        <item x="3086"/>
        <item x="4038"/>
        <item x="1922"/>
        <item x="3917"/>
        <item x="3643"/>
        <item x="1257"/>
        <item x="841"/>
        <item x="3323"/>
        <item x="2072"/>
        <item x="2263"/>
        <item x="889"/>
        <item x="2936"/>
        <item x="545"/>
        <item x="819"/>
        <item x="737"/>
        <item x="797"/>
        <item x="926"/>
        <item x="3631"/>
        <item x="902"/>
        <item x="930"/>
        <item x="3175"/>
        <item x="1422"/>
        <item x="3049"/>
        <item x="430"/>
        <item x="2991"/>
        <item x="3605"/>
        <item x="1459"/>
        <item x="1651"/>
        <item x="460"/>
        <item x="4015"/>
        <item x="3595"/>
        <item x="3830"/>
        <item x="972"/>
        <item x="4056"/>
        <item x="1497"/>
        <item x="3407"/>
        <item x="3236"/>
        <item x="1878"/>
        <item x="3046"/>
        <item x="2886"/>
        <item x="2810"/>
        <item x="163"/>
        <item x="2123"/>
        <item x="3354"/>
        <item x="3709"/>
        <item x="3214"/>
        <item x="1403"/>
        <item x="3454"/>
        <item x="1232"/>
        <item x="3731"/>
        <item x="3963"/>
        <item x="3650"/>
        <item x="2867"/>
        <item x="1281"/>
        <item x="457"/>
        <item x="3278"/>
        <item x="527"/>
        <item x="2310"/>
        <item x="949"/>
        <item x="624"/>
        <item x="3612"/>
        <item x="175"/>
        <item x="3889"/>
        <item x="3139"/>
        <item x="402"/>
        <item x="2417"/>
        <item x="781"/>
        <item x="1831"/>
        <item x="1814"/>
        <item x="2764"/>
        <item x="2175"/>
        <item x="753"/>
        <item x="943"/>
        <item x="2523"/>
        <item x="3217"/>
        <item x="1405"/>
        <item x="2320"/>
        <item x="1014"/>
        <item x="558"/>
        <item x="1245"/>
        <item x="3051"/>
        <item x="5"/>
        <item x="524"/>
        <item x="826"/>
        <item x="4044"/>
        <item x="2490"/>
        <item x="1751"/>
        <item x="168"/>
        <item x="906"/>
        <item x="4002"/>
        <item x="909"/>
        <item x="2746"/>
        <item x="3355"/>
        <item x="270"/>
        <item x="2749"/>
        <item x="1614"/>
        <item x="1492"/>
        <item x="1186"/>
        <item x="3894"/>
        <item x="2357"/>
        <item x="110"/>
        <item x="3944"/>
        <item x="3341"/>
        <item x="1420"/>
        <item x="2415"/>
        <item x="1394"/>
        <item x="3844"/>
        <item x="2898"/>
        <item x="2674"/>
        <item x="3613"/>
        <item x="381"/>
        <item x="2307"/>
        <item x="3730"/>
        <item x="3442"/>
        <item x="666"/>
        <item x="3031"/>
        <item x="2992"/>
        <item x="629"/>
        <item x="986"/>
        <item x="203"/>
        <item x="1274"/>
        <item x="1578"/>
        <item x="278"/>
        <item x="3615"/>
        <item x="588"/>
        <item x="1628"/>
        <item x="546"/>
        <item x="2380"/>
        <item x="2724"/>
        <item x="3521"/>
        <item x="1"/>
        <item x="1069"/>
        <item x="301"/>
        <item x="3606"/>
        <item x="130"/>
        <item x="659"/>
        <item x="1682"/>
        <item x="71"/>
        <item x="3301"/>
        <item x="1645"/>
        <item x="1414"/>
        <item x="2199"/>
        <item x="3924"/>
        <item x="2254"/>
        <item x="3118"/>
        <item x="2478"/>
        <item x="2775"/>
        <item x="1106"/>
        <item x="2520"/>
        <item x="2328"/>
        <item x="2522"/>
        <item x="1224"/>
        <item x="1701"/>
        <item x="364"/>
        <item x="1960"/>
        <item x="2833"/>
        <item x="3202"/>
        <item x="2258"/>
        <item x="3938"/>
        <item x="2469"/>
        <item x="705"/>
        <item x="179"/>
        <item x="1808"/>
        <item x="3941"/>
        <item x="994"/>
        <item x="3824"/>
        <item x="3942"/>
        <item x="1950"/>
        <item x="2926"/>
        <item x="3188"/>
        <item x="2343"/>
        <item x="2841"/>
        <item x="2721"/>
        <item x="3381"/>
        <item x="1705"/>
        <item x="1885"/>
        <item x="1979"/>
        <item x="2865"/>
        <item x="316"/>
        <item x="119"/>
        <item x="447"/>
        <item x="1650"/>
        <item x="4035"/>
        <item x="896"/>
        <item x="36"/>
        <item x="2278"/>
        <item x="109"/>
        <item x="2589"/>
        <item x="1662"/>
        <item x="1259"/>
        <item x="3099"/>
        <item x="3909"/>
        <item x="2163"/>
        <item x="2849"/>
        <item x="1752"/>
        <item x="436"/>
        <item x="531"/>
        <item x="2807"/>
        <item x="3397"/>
        <item x="1668"/>
        <item x="3194"/>
        <item x="1265"/>
        <item x="3539"/>
        <item x="2471"/>
        <item x="3189"/>
        <item x="2376"/>
        <item x="3159"/>
        <item x="2847"/>
        <item x="2190"/>
        <item x="1064"/>
        <item x="3633"/>
        <item x="2870"/>
        <item x="1319"/>
        <item x="1761"/>
        <item x="1673"/>
        <item x="3405"/>
        <item x="3293"/>
        <item x="3225"/>
        <item x="4007"/>
        <item x="2006"/>
        <item x="2579"/>
        <item x="2069"/>
        <item x="3833"/>
        <item x="667"/>
        <item x="614"/>
        <item x="4031"/>
        <item x="557"/>
        <item x="83"/>
        <item x="2403"/>
        <item x="1606"/>
        <item x="1357"/>
        <item x="2241"/>
        <item x="912"/>
        <item x="1746"/>
        <item x="1931"/>
        <item x="198"/>
        <item x="1688"/>
        <item x="1679"/>
        <item x="3231"/>
        <item x="619"/>
        <item x="835"/>
        <item x="1616"/>
        <item x="363"/>
        <item x="1387"/>
        <item x="1308"/>
        <item x="1716"/>
        <item x="1981"/>
        <item x="832"/>
        <item x="1364"/>
        <item x="3215"/>
        <item x="2015"/>
        <item x="3660"/>
        <item x="2795"/>
        <item x="3572"/>
        <item x="3441"/>
        <item x="2045"/>
        <item x="1208"/>
        <item x="3390"/>
        <item x="2771"/>
        <item x="2740"/>
        <item x="2686"/>
        <item x="608"/>
        <item x="3618"/>
        <item x="1712"/>
        <item x="2781"/>
        <item x="230"/>
        <item x="837"/>
        <item x="630"/>
        <item x="993"/>
        <item x="3394"/>
        <item x="2281"/>
        <item x="2306"/>
        <item x="2474"/>
        <item x="74"/>
        <item x="1284"/>
        <item x="3066"/>
        <item x="732"/>
        <item x="431"/>
        <item x="3210"/>
        <item x="742"/>
        <item x="2788"/>
        <item x="2858"/>
        <item x="456"/>
        <item x="1472"/>
        <item x="3295"/>
        <item x="2467"/>
        <item x="319"/>
        <item x="3796"/>
        <item x="1765"/>
        <item x="2895"/>
        <item x="1003"/>
        <item x="2259"/>
        <item x="1890"/>
        <item x="4024"/>
        <item x="543"/>
        <item x="1082"/>
        <item x="2392"/>
        <item x="2940"/>
        <item x="3651"/>
        <item x="1286"/>
        <item x="2526"/>
        <item x="3655"/>
        <item x="471"/>
        <item x="1691"/>
        <item x="2891"/>
        <item x="2465"/>
        <item x="2961"/>
        <item x="2091"/>
        <item x="3461"/>
        <item x="3778"/>
        <item x="1726"/>
        <item x="3220"/>
        <item x="2801"/>
        <item x="2953"/>
        <item x="3566"/>
        <item x="1904"/>
        <item x="2327"/>
        <item x="49"/>
        <item x="2230"/>
        <item x="2643"/>
        <item x="2365"/>
        <item x="602"/>
        <item x="3766"/>
        <item x="3885"/>
        <item x="1907"/>
        <item x="2110"/>
        <item x="1145"/>
        <item x="2971"/>
        <item x="3164"/>
        <item x="567"/>
        <item x="2912"/>
        <item x="231"/>
        <item x="3247"/>
        <item x="1483"/>
        <item x="2186"/>
        <item x="1700"/>
        <item x="2369"/>
        <item x="3291"/>
        <item x="2046"/>
        <item x="1658"/>
        <item x="1207"/>
        <item x="2730"/>
        <item x="1329"/>
        <item x="3975"/>
        <item x="3725"/>
        <item x="937"/>
        <item x="3211"/>
        <item x="70"/>
        <item x="3192"/>
        <item x="3137"/>
        <item x="2434"/>
        <item x="740"/>
        <item x="498"/>
        <item x="213"/>
        <item x="2789"/>
        <item x="3426"/>
        <item x="2472"/>
        <item x="266"/>
        <item x="962"/>
        <item x="1946"/>
        <item x="3436"/>
        <item x="2882"/>
        <item x="2070"/>
        <item x="3576"/>
        <item x="1789"/>
        <item x="3568"/>
        <item x="2436"/>
        <item x="1589"/>
        <item x="65"/>
        <item x="3416"/>
        <item x="4076"/>
        <item x="4067"/>
        <item x="4069"/>
        <item t="default"/>
      </items>
    </pivotField>
    <pivotField dataField="1" showAll="0">
      <items count="3">
        <item x="1"/>
        <item x="0"/>
        <item t="default"/>
      </items>
    </pivotField>
  </pivotFields>
  <rowFields count="2">
    <field x="5"/>
    <field x="12"/>
  </rowFields>
  <rowItems count="59">
    <i>
      <x/>
    </i>
    <i r="1">
      <x v="1"/>
    </i>
    <i r="1">
      <x v="6"/>
    </i>
    <i r="1">
      <x v="8"/>
    </i>
    <i r="1">
      <x v="12"/>
    </i>
    <i r="1">
      <x v="15"/>
    </i>
    <i>
      <x v="1"/>
    </i>
    <i r="1">
      <x v="1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5"/>
    </i>
    <i>
      <x v="2"/>
    </i>
    <i r="1">
      <x v="3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5"/>
    </i>
    <i>
      <x v="3"/>
    </i>
    <i r="1">
      <x v="3"/>
    </i>
    <i r="1">
      <x v="7"/>
    </i>
    <i r="1">
      <x v="9"/>
    </i>
    <i r="1">
      <x v="10"/>
    </i>
    <i r="1">
      <x v="12"/>
    </i>
    <i>
      <x v="4"/>
    </i>
    <i r="1">
      <x v="4"/>
    </i>
    <i r="1">
      <x v="7"/>
    </i>
    <i r="1">
      <x v="9"/>
    </i>
    <i r="1">
      <x v="10"/>
    </i>
    <i r="1">
      <x v="11"/>
    </i>
    <i r="1">
      <x v="13"/>
    </i>
    <i r="1">
      <x v="15"/>
    </i>
    <i>
      <x v="5"/>
    </i>
    <i r="1">
      <x v="7"/>
    </i>
    <i r="1">
      <x v="9"/>
    </i>
    <i r="1">
      <x v="11"/>
    </i>
    <i r="1">
      <x v="13"/>
    </i>
    <i>
      <x v="6"/>
    </i>
    <i r="1">
      <x v="1"/>
    </i>
    <i r="1">
      <x v="6"/>
    </i>
    <i r="1">
      <x v="7"/>
    </i>
    <i r="1">
      <x v="9"/>
    </i>
    <i r="1">
      <x v="10"/>
    </i>
    <i r="1">
      <x v="11"/>
    </i>
    <i r="1">
      <x v="14"/>
    </i>
    <i>
      <x v="7"/>
    </i>
    <i r="1">
      <x v="6"/>
    </i>
    <i r="1">
      <x v="7"/>
    </i>
    <i r="1">
      <x v="9"/>
    </i>
    <i r="1">
      <x v="10"/>
    </i>
    <i r="1">
      <x v="11"/>
    </i>
    <i r="1"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Occupied" fld="13" subtotal="count" baseField="0" baseItem="0"/>
    <dataField name="Count of Void" fld="14" subtotal="count" baseField="0" baseItem="0"/>
  </dataFields>
  <formats count="65">
    <format dxfId="64">
      <pivotArea collapsedLevelsAreSubtotals="1" fieldPosition="0">
        <references count="1">
          <reference field="5" count="1">
            <x v="0"/>
          </reference>
        </references>
      </pivotArea>
    </format>
    <format dxfId="65">
      <pivotArea dataOnly="0" labelOnly="1" fieldPosition="0">
        <references count="1">
          <reference field="5" count="1">
            <x v="0"/>
          </reference>
        </references>
      </pivotArea>
    </format>
    <format dxfId="66">
      <pivotArea collapsedLevelsAreSubtotals="1" fieldPosition="0">
        <references count="1">
          <reference field="5" count="1">
            <x v="1"/>
          </reference>
        </references>
      </pivotArea>
    </format>
    <format dxfId="67">
      <pivotArea dataOnly="0" labelOnly="1" fieldPosition="0">
        <references count="1">
          <reference field="5" count="1">
            <x v="1"/>
          </reference>
        </references>
      </pivotArea>
    </format>
    <format dxfId="68">
      <pivotArea collapsedLevelsAreSubtotals="1" fieldPosition="0">
        <references count="1">
          <reference field="5" count="1">
            <x v="2"/>
          </reference>
        </references>
      </pivotArea>
    </format>
    <format dxfId="69">
      <pivotArea dataOnly="0" labelOnly="1" fieldPosition="0">
        <references count="1">
          <reference field="5" count="1">
            <x v="2"/>
          </reference>
        </references>
      </pivotArea>
    </format>
    <format dxfId="70">
      <pivotArea collapsedLevelsAreSubtotals="1" fieldPosition="0">
        <references count="1">
          <reference field="5" count="1">
            <x v="3"/>
          </reference>
        </references>
      </pivotArea>
    </format>
    <format dxfId="71">
      <pivotArea dataOnly="0" labelOnly="1" fieldPosition="0">
        <references count="1">
          <reference field="5" count="1">
            <x v="3"/>
          </reference>
        </references>
      </pivotArea>
    </format>
    <format dxfId="72">
      <pivotArea collapsedLevelsAreSubtotals="1" fieldPosition="0">
        <references count="1">
          <reference field="5" count="1">
            <x v="4"/>
          </reference>
        </references>
      </pivotArea>
    </format>
    <format dxfId="73">
      <pivotArea dataOnly="0" labelOnly="1" fieldPosition="0">
        <references count="1">
          <reference field="5" count="1">
            <x v="4"/>
          </reference>
        </references>
      </pivotArea>
    </format>
    <format dxfId="74">
      <pivotArea collapsedLevelsAreSubtotals="1" fieldPosition="0">
        <references count="1">
          <reference field="5" count="1">
            <x v="5"/>
          </reference>
        </references>
      </pivotArea>
    </format>
    <format dxfId="75">
      <pivotArea dataOnly="0" labelOnly="1" fieldPosition="0">
        <references count="1">
          <reference field="5" count="1">
            <x v="5"/>
          </reference>
        </references>
      </pivotArea>
    </format>
    <format dxfId="76">
      <pivotArea collapsedLevelsAreSubtotals="1" fieldPosition="0">
        <references count="1">
          <reference field="5" count="1">
            <x v="6"/>
          </reference>
        </references>
      </pivotArea>
    </format>
    <format dxfId="77">
      <pivotArea dataOnly="0" labelOnly="1" fieldPosition="0">
        <references count="1">
          <reference field="5" count="1">
            <x v="6"/>
          </reference>
        </references>
      </pivotArea>
    </format>
    <format dxfId="78">
      <pivotArea collapsedLevelsAreSubtotals="1" fieldPosition="0">
        <references count="1">
          <reference field="5" count="1">
            <x v="7"/>
          </reference>
        </references>
      </pivotArea>
    </format>
    <format dxfId="79">
      <pivotArea dataOnly="0" labelOnly="1" fieldPosition="0">
        <references count="1">
          <reference field="5" count="1">
            <x v="7"/>
          </reference>
        </references>
      </pivotArea>
    </format>
    <format dxfId="80">
      <pivotArea grandRow="1" outline="0" collapsedLevelsAreSubtotals="1" fieldPosition="0"/>
    </format>
    <format dxfId="81">
      <pivotArea dataOnly="0" labelOnly="1" grandRow="1" outline="0" fieldPosition="0"/>
    </format>
    <format dxfId="8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5">
      <pivotArea collapsedLevelsAreSubtotals="1" fieldPosition="0">
        <references count="1">
          <reference field="5" count="1">
            <x v="0"/>
          </reference>
        </references>
      </pivotArea>
    </format>
    <format dxfId="86">
      <pivotArea dataOnly="0" labelOnly="1" fieldPosition="0">
        <references count="1">
          <reference field="5" count="1">
            <x v="0"/>
          </reference>
        </references>
      </pivotArea>
    </format>
    <format dxfId="87">
      <pivotArea collapsedLevelsAreSubtotals="1" fieldPosition="0">
        <references count="1">
          <reference field="5" count="1">
            <x v="1"/>
          </reference>
        </references>
      </pivotArea>
    </format>
    <format dxfId="88">
      <pivotArea dataOnly="0" labelOnly="1" fieldPosition="0">
        <references count="1">
          <reference field="5" count="1">
            <x v="1"/>
          </reference>
        </references>
      </pivotArea>
    </format>
    <format dxfId="89">
      <pivotArea collapsedLevelsAreSubtotals="1" fieldPosition="0">
        <references count="1">
          <reference field="5" count="1">
            <x v="2"/>
          </reference>
        </references>
      </pivotArea>
    </format>
    <format dxfId="90">
      <pivotArea dataOnly="0" labelOnly="1" fieldPosition="0">
        <references count="1">
          <reference field="5" count="1">
            <x v="2"/>
          </reference>
        </references>
      </pivotArea>
    </format>
    <format dxfId="91">
      <pivotArea collapsedLevelsAreSubtotals="1" fieldPosition="0">
        <references count="1">
          <reference field="5" count="1">
            <x v="3"/>
          </reference>
        </references>
      </pivotArea>
    </format>
    <format dxfId="92">
      <pivotArea dataOnly="0" labelOnly="1" fieldPosition="0">
        <references count="1">
          <reference field="5" count="1">
            <x v="3"/>
          </reference>
        </references>
      </pivotArea>
    </format>
    <format dxfId="93">
      <pivotArea collapsedLevelsAreSubtotals="1" fieldPosition="0">
        <references count="1">
          <reference field="5" count="1">
            <x v="4"/>
          </reference>
        </references>
      </pivotArea>
    </format>
    <format dxfId="94">
      <pivotArea dataOnly="0" labelOnly="1" fieldPosition="0">
        <references count="1">
          <reference field="5" count="1">
            <x v="4"/>
          </reference>
        </references>
      </pivotArea>
    </format>
    <format dxfId="95">
      <pivotArea collapsedLevelsAreSubtotals="1" fieldPosition="0">
        <references count="1">
          <reference field="5" count="1">
            <x v="5"/>
          </reference>
        </references>
      </pivotArea>
    </format>
    <format dxfId="96">
      <pivotArea dataOnly="0" labelOnly="1" fieldPosition="0">
        <references count="1">
          <reference field="5" count="1">
            <x v="5"/>
          </reference>
        </references>
      </pivotArea>
    </format>
    <format dxfId="97">
      <pivotArea collapsedLevelsAreSubtotals="1" fieldPosition="0">
        <references count="1">
          <reference field="5" count="1">
            <x v="6"/>
          </reference>
        </references>
      </pivotArea>
    </format>
    <format dxfId="98">
      <pivotArea dataOnly="0" labelOnly="1" fieldPosition="0">
        <references count="1">
          <reference field="5" count="1">
            <x v="6"/>
          </reference>
        </references>
      </pivotArea>
    </format>
    <format dxfId="99">
      <pivotArea collapsedLevelsAreSubtotals="1" fieldPosition="0">
        <references count="1">
          <reference field="5" count="1">
            <x v="7"/>
          </reference>
        </references>
      </pivotArea>
    </format>
    <format dxfId="100">
      <pivotArea dataOnly="0" labelOnly="1" fieldPosition="0">
        <references count="1">
          <reference field="5" count="1">
            <x v="7"/>
          </reference>
        </references>
      </pivotArea>
    </format>
    <format dxfId="101">
      <pivotArea grandRow="1" outline="0" collapsedLevelsAreSubtotals="1" fieldPosition="0"/>
    </format>
    <format dxfId="102">
      <pivotArea dataOnly="0" labelOnly="1" grandRow="1" outline="0" fieldPosition="0"/>
    </format>
    <format dxfId="10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5">
      <pivotArea collapsedLevelsAreSubtotals="1" fieldPosition="0">
        <references count="1">
          <reference field="5" count="1">
            <x v="0"/>
          </reference>
        </references>
      </pivotArea>
    </format>
    <format dxfId="106">
      <pivotArea dataOnly="0" labelOnly="1" fieldPosition="0">
        <references count="1">
          <reference field="5" count="1">
            <x v="0"/>
          </reference>
        </references>
      </pivotArea>
    </format>
    <format dxfId="107">
      <pivotArea collapsedLevelsAreSubtotals="1" fieldPosition="0">
        <references count="1">
          <reference field="5" count="1">
            <x v="1"/>
          </reference>
        </references>
      </pivotArea>
    </format>
    <format dxfId="108">
      <pivotArea dataOnly="0" labelOnly="1" fieldPosition="0">
        <references count="1">
          <reference field="5" count="1">
            <x v="1"/>
          </reference>
        </references>
      </pivotArea>
    </format>
    <format dxfId="109">
      <pivotArea collapsedLevelsAreSubtotals="1" fieldPosition="0">
        <references count="1">
          <reference field="5" count="1">
            <x v="2"/>
          </reference>
        </references>
      </pivotArea>
    </format>
    <format dxfId="110">
      <pivotArea dataOnly="0" labelOnly="1" fieldPosition="0">
        <references count="1">
          <reference field="5" count="1">
            <x v="2"/>
          </reference>
        </references>
      </pivotArea>
    </format>
    <format dxfId="111">
      <pivotArea collapsedLevelsAreSubtotals="1" fieldPosition="0">
        <references count="1">
          <reference field="5" count="1">
            <x v="3"/>
          </reference>
        </references>
      </pivotArea>
    </format>
    <format dxfId="112">
      <pivotArea dataOnly="0" labelOnly="1" fieldPosition="0">
        <references count="1">
          <reference field="5" count="1">
            <x v="3"/>
          </reference>
        </references>
      </pivotArea>
    </format>
    <format dxfId="113">
      <pivotArea collapsedLevelsAreSubtotals="1" fieldPosition="0">
        <references count="1">
          <reference field="5" count="1">
            <x v="4"/>
          </reference>
        </references>
      </pivotArea>
    </format>
    <format dxfId="114">
      <pivotArea dataOnly="0" labelOnly="1" fieldPosition="0">
        <references count="1">
          <reference field="5" count="1">
            <x v="4"/>
          </reference>
        </references>
      </pivotArea>
    </format>
    <format dxfId="115">
      <pivotArea collapsedLevelsAreSubtotals="1" fieldPosition="0">
        <references count="1">
          <reference field="5" count="1">
            <x v="5"/>
          </reference>
        </references>
      </pivotArea>
    </format>
    <format dxfId="116">
      <pivotArea dataOnly="0" labelOnly="1" fieldPosition="0">
        <references count="1">
          <reference field="5" count="1">
            <x v="5"/>
          </reference>
        </references>
      </pivotArea>
    </format>
    <format dxfId="117">
      <pivotArea collapsedLevelsAreSubtotals="1" fieldPosition="0">
        <references count="1">
          <reference field="5" count="1">
            <x v="6"/>
          </reference>
        </references>
      </pivotArea>
    </format>
    <format dxfId="118">
      <pivotArea dataOnly="0" labelOnly="1" fieldPosition="0">
        <references count="1">
          <reference field="5" count="1">
            <x v="6"/>
          </reference>
        </references>
      </pivotArea>
    </format>
    <format dxfId="119">
      <pivotArea collapsedLevelsAreSubtotals="1" fieldPosition="0">
        <references count="1">
          <reference field="5" count="1">
            <x v="7"/>
          </reference>
        </references>
      </pivotArea>
    </format>
    <format dxfId="120">
      <pivotArea dataOnly="0" labelOnly="1" fieldPosition="0">
        <references count="1">
          <reference field="5" count="1">
            <x v="7"/>
          </reference>
        </references>
      </pivotArea>
    </format>
    <format dxfId="121">
      <pivotArea grandRow="1" outline="0" collapsedLevelsAreSubtotals="1" fieldPosition="0"/>
    </format>
    <format dxfId="122">
      <pivotArea dataOnly="0" labelOnly="1" grandRow="1" outline="0" fieldPosition="0"/>
    </format>
    <format dxfId="123">
      <pivotArea grandRow="1" outline="0" collapsedLevelsAreSubtotals="1" fieldPosition="0"/>
    </format>
    <format dxfId="124">
      <pivotArea dataOnly="0" labelOnly="1" grandRow="1" outline="0" fieldPosition="0"/>
    </format>
    <format dxfId="125">
      <pivotArea type="all" dataOnly="0" outline="0" fieldPosition="0"/>
    </format>
    <format dxfId="126">
      <pivotArea type="all" dataOnly="0" outline="0" fieldPosition="0"/>
    </format>
    <format dxfId="127">
      <pivotArea field="5" type="button" dataOnly="0" labelOnly="1" outline="0" axis="axisRow" fieldPosition="0"/>
    </format>
    <format dxfId="1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2"/>
  <sheetViews>
    <sheetView tabSelected="1" workbookViewId="0">
      <selection activeCell="B2" sqref="B2"/>
    </sheetView>
  </sheetViews>
  <sheetFormatPr defaultRowHeight="12.75" x14ac:dyDescent="0.2"/>
  <cols>
    <col min="1" max="1" width="24.85546875" style="21" bestFit="1" customWidth="1"/>
    <col min="2" max="2" width="11.85546875" style="21" customWidth="1"/>
    <col min="3" max="4" width="11.140625" style="21" customWidth="1"/>
    <col min="5" max="5" width="0" style="21" hidden="1" customWidth="1"/>
    <col min="6" max="7" width="12.7109375" style="21" customWidth="1"/>
    <col min="8" max="8" width="0" style="21" hidden="1" customWidth="1"/>
    <col min="9" max="9" width="24.85546875" style="21" hidden="1" customWidth="1"/>
    <col min="10" max="11" width="10.7109375" style="21" customWidth="1"/>
    <col min="12" max="13" width="0" style="21" hidden="1" customWidth="1"/>
    <col min="14" max="15" width="10.7109375" style="21" customWidth="1"/>
    <col min="16" max="16384" width="9.140625" style="21"/>
  </cols>
  <sheetData>
    <row r="3" spans="1:15" s="8" customFormat="1" ht="51" x14ac:dyDescent="0.2">
      <c r="A3" s="1" t="s">
        <v>0</v>
      </c>
      <c r="B3" s="2" t="s">
        <v>1</v>
      </c>
      <c r="C3" s="2" t="s">
        <v>2</v>
      </c>
      <c r="D3" s="2" t="s">
        <v>3</v>
      </c>
      <c r="E3" s="2"/>
      <c r="F3" s="3" t="s">
        <v>4</v>
      </c>
      <c r="G3" s="3" t="s">
        <v>5</v>
      </c>
      <c r="H3" s="2"/>
      <c r="I3" s="4" t="s">
        <v>0</v>
      </c>
      <c r="J3" s="2" t="s">
        <v>6</v>
      </c>
      <c r="K3" s="5" t="s">
        <v>7</v>
      </c>
      <c r="L3" s="6" t="s">
        <v>8</v>
      </c>
      <c r="M3" s="5"/>
      <c r="N3" s="3" t="s">
        <v>9</v>
      </c>
      <c r="O3" s="7" t="s">
        <v>10</v>
      </c>
    </row>
    <row r="4" spans="1:15" s="11" customFormat="1" x14ac:dyDescent="0.2">
      <c r="A4" s="9" t="s">
        <v>11</v>
      </c>
      <c r="B4" s="10">
        <v>290</v>
      </c>
      <c r="C4" s="10">
        <v>27016500</v>
      </c>
      <c r="D4" s="10">
        <v>10806600</v>
      </c>
      <c r="F4" s="10">
        <f t="shared" ref="F4" si="0">ROUND(+C4/B4,0)</f>
        <v>93160</v>
      </c>
      <c r="G4" s="10">
        <f t="shared" ref="G4" si="1">ROUND(+D4/B4,0)</f>
        <v>37264</v>
      </c>
      <c r="I4" s="12" t="s">
        <v>11</v>
      </c>
      <c r="J4" s="13">
        <v>290</v>
      </c>
      <c r="K4" s="13"/>
      <c r="L4" s="11">
        <f>+J4+K4</f>
        <v>290</v>
      </c>
      <c r="N4" s="11">
        <f t="shared" ref="N4" si="2">ROUND(+J4/L4*100,0)</f>
        <v>100</v>
      </c>
      <c r="O4" s="14">
        <f t="shared" ref="O4" si="3">ROUND(+K4/L4*100,0)</f>
        <v>0</v>
      </c>
    </row>
    <row r="5" spans="1:15" x14ac:dyDescent="0.2">
      <c r="A5" s="15" t="s">
        <v>12</v>
      </c>
      <c r="B5" s="16">
        <v>17</v>
      </c>
      <c r="C5" s="16">
        <v>922500</v>
      </c>
      <c r="D5" s="16">
        <v>369000</v>
      </c>
      <c r="E5" s="17"/>
      <c r="F5" s="16">
        <f>ROUND(+C5/B5,0)</f>
        <v>54265</v>
      </c>
      <c r="G5" s="16">
        <f>ROUND(+D5/B5,0)</f>
        <v>21706</v>
      </c>
      <c r="H5" s="17"/>
      <c r="I5" s="18" t="s">
        <v>12</v>
      </c>
      <c r="J5" s="19">
        <v>17</v>
      </c>
      <c r="K5" s="19"/>
      <c r="L5" s="17">
        <f t="shared" ref="L5:L62" si="4">+J5+K5</f>
        <v>17</v>
      </c>
      <c r="M5" s="17"/>
      <c r="N5" s="17">
        <f>ROUND(+J5/L5*100,0)</f>
        <v>100</v>
      </c>
      <c r="O5" s="20">
        <f>ROUND(+K5/L5*100,0)</f>
        <v>0</v>
      </c>
    </row>
    <row r="6" spans="1:15" x14ac:dyDescent="0.2">
      <c r="A6" s="15" t="s">
        <v>13</v>
      </c>
      <c r="B6" s="16">
        <v>36</v>
      </c>
      <c r="C6" s="16">
        <v>2160000</v>
      </c>
      <c r="D6" s="16">
        <v>864000</v>
      </c>
      <c r="E6" s="17"/>
      <c r="F6" s="16">
        <f t="shared" ref="F6:F62" si="5">ROUND(+C6/B6,0)</f>
        <v>60000</v>
      </c>
      <c r="G6" s="16">
        <f t="shared" ref="G6:G62" si="6">ROUND(+D6/B6,0)</f>
        <v>24000</v>
      </c>
      <c r="H6" s="17"/>
      <c r="I6" s="18" t="s">
        <v>13</v>
      </c>
      <c r="J6" s="19">
        <v>36</v>
      </c>
      <c r="K6" s="19"/>
      <c r="L6" s="17">
        <f t="shared" si="4"/>
        <v>36</v>
      </c>
      <c r="M6" s="17"/>
      <c r="N6" s="17">
        <f t="shared" ref="N6:N62" si="7">ROUND(+J6/L6*100,0)</f>
        <v>100</v>
      </c>
      <c r="O6" s="20">
        <f t="shared" ref="O6:O62" si="8">ROUND(+K6/L6*100,0)</f>
        <v>0</v>
      </c>
    </row>
    <row r="7" spans="1:15" x14ac:dyDescent="0.2">
      <c r="A7" s="15" t="s">
        <v>14</v>
      </c>
      <c r="B7" s="16">
        <v>72</v>
      </c>
      <c r="C7" s="16">
        <v>5525000</v>
      </c>
      <c r="D7" s="16">
        <v>2210000</v>
      </c>
      <c r="E7" s="17"/>
      <c r="F7" s="16">
        <f t="shared" si="5"/>
        <v>76736</v>
      </c>
      <c r="G7" s="16">
        <f t="shared" si="6"/>
        <v>30694</v>
      </c>
      <c r="H7" s="17"/>
      <c r="I7" s="18" t="s">
        <v>14</v>
      </c>
      <c r="J7" s="19">
        <v>72</v>
      </c>
      <c r="K7" s="19"/>
      <c r="L7" s="17">
        <f t="shared" si="4"/>
        <v>72</v>
      </c>
      <c r="M7" s="17"/>
      <c r="N7" s="17">
        <f t="shared" si="7"/>
        <v>100</v>
      </c>
      <c r="O7" s="20">
        <f t="shared" si="8"/>
        <v>0</v>
      </c>
    </row>
    <row r="8" spans="1:15" x14ac:dyDescent="0.2">
      <c r="A8" s="15" t="s">
        <v>15</v>
      </c>
      <c r="B8" s="16">
        <v>142</v>
      </c>
      <c r="C8" s="16">
        <v>15083000</v>
      </c>
      <c r="D8" s="16">
        <v>6033200</v>
      </c>
      <c r="E8" s="17"/>
      <c r="F8" s="16">
        <f t="shared" si="5"/>
        <v>106218</v>
      </c>
      <c r="G8" s="16">
        <f t="shared" si="6"/>
        <v>42487</v>
      </c>
      <c r="H8" s="17"/>
      <c r="I8" s="18" t="s">
        <v>15</v>
      </c>
      <c r="J8" s="19">
        <v>142</v>
      </c>
      <c r="K8" s="19"/>
      <c r="L8" s="17">
        <f t="shared" si="4"/>
        <v>142</v>
      </c>
      <c r="M8" s="17"/>
      <c r="N8" s="17">
        <f t="shared" si="7"/>
        <v>100</v>
      </c>
      <c r="O8" s="20">
        <f t="shared" si="8"/>
        <v>0</v>
      </c>
    </row>
    <row r="9" spans="1:15" x14ac:dyDescent="0.2">
      <c r="A9" s="15" t="s">
        <v>16</v>
      </c>
      <c r="B9" s="16">
        <v>23</v>
      </c>
      <c r="C9" s="16">
        <v>3326000</v>
      </c>
      <c r="D9" s="16">
        <v>1330400</v>
      </c>
      <c r="E9" s="17"/>
      <c r="F9" s="16">
        <f t="shared" si="5"/>
        <v>144609</v>
      </c>
      <c r="G9" s="16">
        <f t="shared" si="6"/>
        <v>57843</v>
      </c>
      <c r="H9" s="17"/>
      <c r="I9" s="18" t="s">
        <v>16</v>
      </c>
      <c r="J9" s="19">
        <v>23</v>
      </c>
      <c r="K9" s="19"/>
      <c r="L9" s="17">
        <f t="shared" si="4"/>
        <v>23</v>
      </c>
      <c r="M9" s="17"/>
      <c r="N9" s="17">
        <f t="shared" si="7"/>
        <v>100</v>
      </c>
      <c r="O9" s="20">
        <f t="shared" si="8"/>
        <v>0</v>
      </c>
    </row>
    <row r="10" spans="1:15" s="11" customFormat="1" x14ac:dyDescent="0.2">
      <c r="A10" s="9" t="s">
        <v>17</v>
      </c>
      <c r="B10" s="10">
        <v>795</v>
      </c>
      <c r="C10" s="10">
        <v>74180500</v>
      </c>
      <c r="D10" s="10">
        <v>29672200</v>
      </c>
      <c r="F10" s="10">
        <f t="shared" si="5"/>
        <v>93309</v>
      </c>
      <c r="G10" s="10">
        <f t="shared" si="6"/>
        <v>37324</v>
      </c>
      <c r="I10" s="12" t="s">
        <v>17</v>
      </c>
      <c r="J10" s="13">
        <v>792</v>
      </c>
      <c r="K10" s="13">
        <v>3</v>
      </c>
      <c r="L10" s="11">
        <f t="shared" si="4"/>
        <v>795</v>
      </c>
      <c r="N10" s="11">
        <f t="shared" si="7"/>
        <v>100</v>
      </c>
      <c r="O10" s="14">
        <f t="shared" si="8"/>
        <v>0</v>
      </c>
    </row>
    <row r="11" spans="1:15" x14ac:dyDescent="0.2">
      <c r="A11" s="15" t="s">
        <v>12</v>
      </c>
      <c r="B11" s="16">
        <v>58</v>
      </c>
      <c r="C11" s="16">
        <v>2502000</v>
      </c>
      <c r="D11" s="16">
        <v>1000800</v>
      </c>
      <c r="E11" s="17"/>
      <c r="F11" s="16">
        <f t="shared" si="5"/>
        <v>43138</v>
      </c>
      <c r="G11" s="16">
        <f t="shared" si="6"/>
        <v>17255</v>
      </c>
      <c r="H11" s="17"/>
      <c r="I11" s="18" t="s">
        <v>12</v>
      </c>
      <c r="J11" s="19">
        <v>57</v>
      </c>
      <c r="K11" s="19">
        <v>1</v>
      </c>
      <c r="L11" s="17">
        <f t="shared" si="4"/>
        <v>58</v>
      </c>
      <c r="M11" s="17"/>
      <c r="N11" s="17">
        <f t="shared" si="7"/>
        <v>98</v>
      </c>
      <c r="O11" s="20">
        <f t="shared" si="8"/>
        <v>2</v>
      </c>
    </row>
    <row r="12" spans="1:15" x14ac:dyDescent="0.2">
      <c r="A12" s="15" t="s">
        <v>13</v>
      </c>
      <c r="B12" s="16">
        <v>29</v>
      </c>
      <c r="C12" s="16">
        <v>1970000</v>
      </c>
      <c r="D12" s="16">
        <v>788000</v>
      </c>
      <c r="E12" s="17"/>
      <c r="F12" s="16">
        <f t="shared" si="5"/>
        <v>67931</v>
      </c>
      <c r="G12" s="16">
        <f t="shared" si="6"/>
        <v>27172</v>
      </c>
      <c r="H12" s="17"/>
      <c r="I12" s="18" t="s">
        <v>13</v>
      </c>
      <c r="J12" s="19">
        <v>29</v>
      </c>
      <c r="K12" s="19"/>
      <c r="L12" s="17">
        <f t="shared" si="4"/>
        <v>29</v>
      </c>
      <c r="M12" s="17"/>
      <c r="N12" s="17">
        <f t="shared" si="7"/>
        <v>100</v>
      </c>
      <c r="O12" s="20">
        <f t="shared" si="8"/>
        <v>0</v>
      </c>
    </row>
    <row r="13" spans="1:15" x14ac:dyDescent="0.2">
      <c r="A13" s="15" t="s">
        <v>18</v>
      </c>
      <c r="B13" s="16">
        <v>19</v>
      </c>
      <c r="C13" s="16">
        <v>1400000</v>
      </c>
      <c r="D13" s="16">
        <v>560000</v>
      </c>
      <c r="E13" s="17"/>
      <c r="F13" s="16">
        <f t="shared" si="5"/>
        <v>73684</v>
      </c>
      <c r="G13" s="16">
        <f t="shared" si="6"/>
        <v>29474</v>
      </c>
      <c r="H13" s="17"/>
      <c r="I13" s="18" t="s">
        <v>18</v>
      </c>
      <c r="J13" s="19">
        <v>19</v>
      </c>
      <c r="K13" s="19"/>
      <c r="L13" s="17">
        <f t="shared" si="4"/>
        <v>19</v>
      </c>
      <c r="M13" s="17"/>
      <c r="N13" s="17">
        <f t="shared" si="7"/>
        <v>100</v>
      </c>
      <c r="O13" s="20">
        <f t="shared" si="8"/>
        <v>0</v>
      </c>
    </row>
    <row r="14" spans="1:15" x14ac:dyDescent="0.2">
      <c r="A14" s="15" t="s">
        <v>19</v>
      </c>
      <c r="B14" s="16">
        <v>92</v>
      </c>
      <c r="C14" s="16">
        <v>7420000</v>
      </c>
      <c r="D14" s="16">
        <v>2968000</v>
      </c>
      <c r="E14" s="17"/>
      <c r="F14" s="16">
        <f t="shared" si="5"/>
        <v>80652</v>
      </c>
      <c r="G14" s="16">
        <f t="shared" si="6"/>
        <v>32261</v>
      </c>
      <c r="H14" s="17"/>
      <c r="I14" s="18" t="s">
        <v>19</v>
      </c>
      <c r="J14" s="19">
        <v>92</v>
      </c>
      <c r="K14" s="19"/>
      <c r="L14" s="17">
        <f t="shared" si="4"/>
        <v>92</v>
      </c>
      <c r="M14" s="17"/>
      <c r="N14" s="17">
        <f t="shared" si="7"/>
        <v>100</v>
      </c>
      <c r="O14" s="20">
        <f t="shared" si="8"/>
        <v>0</v>
      </c>
    </row>
    <row r="15" spans="1:15" x14ac:dyDescent="0.2">
      <c r="A15" s="15" t="s">
        <v>20</v>
      </c>
      <c r="B15" s="16">
        <v>302</v>
      </c>
      <c r="C15" s="16">
        <v>28367000</v>
      </c>
      <c r="D15" s="16">
        <v>11346800</v>
      </c>
      <c r="E15" s="17"/>
      <c r="F15" s="16">
        <f t="shared" si="5"/>
        <v>93930</v>
      </c>
      <c r="G15" s="16">
        <f t="shared" si="6"/>
        <v>37572</v>
      </c>
      <c r="H15" s="17"/>
      <c r="I15" s="18" t="s">
        <v>20</v>
      </c>
      <c r="J15" s="19">
        <v>301</v>
      </c>
      <c r="K15" s="19">
        <v>1</v>
      </c>
      <c r="L15" s="17">
        <f t="shared" si="4"/>
        <v>302</v>
      </c>
      <c r="M15" s="17"/>
      <c r="N15" s="17">
        <f t="shared" si="7"/>
        <v>100</v>
      </c>
      <c r="O15" s="20">
        <f t="shared" si="8"/>
        <v>0</v>
      </c>
    </row>
    <row r="16" spans="1:15" x14ac:dyDescent="0.2">
      <c r="A16" s="15" t="s">
        <v>21</v>
      </c>
      <c r="B16" s="16">
        <v>261</v>
      </c>
      <c r="C16" s="16">
        <v>27911000</v>
      </c>
      <c r="D16" s="16">
        <v>11164400</v>
      </c>
      <c r="E16" s="17"/>
      <c r="F16" s="16">
        <f t="shared" si="5"/>
        <v>106939</v>
      </c>
      <c r="G16" s="16">
        <f t="shared" si="6"/>
        <v>42775</v>
      </c>
      <c r="H16" s="17"/>
      <c r="I16" s="18" t="s">
        <v>21</v>
      </c>
      <c r="J16" s="19">
        <v>260</v>
      </c>
      <c r="K16" s="19">
        <v>1</v>
      </c>
      <c r="L16" s="17">
        <f t="shared" si="4"/>
        <v>261</v>
      </c>
      <c r="M16" s="17"/>
      <c r="N16" s="17">
        <f t="shared" si="7"/>
        <v>100</v>
      </c>
      <c r="O16" s="20">
        <f t="shared" si="8"/>
        <v>0</v>
      </c>
    </row>
    <row r="17" spans="1:15" x14ac:dyDescent="0.2">
      <c r="A17" s="15" t="s">
        <v>22</v>
      </c>
      <c r="B17" s="16">
        <v>11</v>
      </c>
      <c r="C17" s="16">
        <v>1390500</v>
      </c>
      <c r="D17" s="16">
        <v>556200</v>
      </c>
      <c r="E17" s="17"/>
      <c r="F17" s="16">
        <f t="shared" si="5"/>
        <v>126409</v>
      </c>
      <c r="G17" s="16">
        <f t="shared" si="6"/>
        <v>50564</v>
      </c>
      <c r="H17" s="17"/>
      <c r="I17" s="18" t="s">
        <v>22</v>
      </c>
      <c r="J17" s="19">
        <v>11</v>
      </c>
      <c r="K17" s="19"/>
      <c r="L17" s="17">
        <f t="shared" si="4"/>
        <v>11</v>
      </c>
      <c r="M17" s="17"/>
      <c r="N17" s="17">
        <f t="shared" si="7"/>
        <v>100</v>
      </c>
      <c r="O17" s="20">
        <f t="shared" si="8"/>
        <v>0</v>
      </c>
    </row>
    <row r="18" spans="1:15" x14ac:dyDescent="0.2">
      <c r="A18" s="15" t="s">
        <v>16</v>
      </c>
      <c r="B18" s="16">
        <v>23</v>
      </c>
      <c r="C18" s="16">
        <v>3220000</v>
      </c>
      <c r="D18" s="16">
        <v>1288000</v>
      </c>
      <c r="E18" s="17"/>
      <c r="F18" s="16">
        <f t="shared" si="5"/>
        <v>140000</v>
      </c>
      <c r="G18" s="16">
        <f t="shared" si="6"/>
        <v>56000</v>
      </c>
      <c r="H18" s="17"/>
      <c r="I18" s="18" t="s">
        <v>16</v>
      </c>
      <c r="J18" s="19">
        <v>23</v>
      </c>
      <c r="K18" s="19"/>
      <c r="L18" s="17">
        <f t="shared" si="4"/>
        <v>23</v>
      </c>
      <c r="M18" s="17"/>
      <c r="N18" s="17">
        <f t="shared" si="7"/>
        <v>100</v>
      </c>
      <c r="O18" s="20">
        <f t="shared" si="8"/>
        <v>0</v>
      </c>
    </row>
    <row r="19" spans="1:15" s="11" customFormat="1" x14ac:dyDescent="0.2">
      <c r="A19" s="9" t="s">
        <v>23</v>
      </c>
      <c r="B19" s="10">
        <v>549</v>
      </c>
      <c r="C19" s="10">
        <v>54810400</v>
      </c>
      <c r="D19" s="10">
        <v>21924160</v>
      </c>
      <c r="F19" s="10">
        <f t="shared" si="5"/>
        <v>99837</v>
      </c>
      <c r="G19" s="10">
        <f t="shared" si="6"/>
        <v>39935</v>
      </c>
      <c r="I19" s="12" t="s">
        <v>23</v>
      </c>
      <c r="J19" s="13">
        <v>548</v>
      </c>
      <c r="K19" s="13">
        <v>1</v>
      </c>
      <c r="L19" s="11">
        <f t="shared" si="4"/>
        <v>549</v>
      </c>
      <c r="N19" s="11">
        <f t="shared" si="7"/>
        <v>100</v>
      </c>
      <c r="O19" s="14">
        <f t="shared" si="8"/>
        <v>0</v>
      </c>
    </row>
    <row r="20" spans="1:15" x14ac:dyDescent="0.2">
      <c r="A20" s="15" t="s">
        <v>24</v>
      </c>
      <c r="B20" s="16">
        <v>23</v>
      </c>
      <c r="C20" s="16">
        <v>1342500</v>
      </c>
      <c r="D20" s="16">
        <v>537000</v>
      </c>
      <c r="E20" s="17"/>
      <c r="F20" s="16">
        <f t="shared" si="5"/>
        <v>58370</v>
      </c>
      <c r="G20" s="16">
        <f t="shared" si="6"/>
        <v>23348</v>
      </c>
      <c r="H20" s="17"/>
      <c r="I20" s="18" t="s">
        <v>24</v>
      </c>
      <c r="J20" s="19">
        <v>23</v>
      </c>
      <c r="K20" s="19"/>
      <c r="L20" s="17">
        <f t="shared" si="4"/>
        <v>23</v>
      </c>
      <c r="M20" s="17"/>
      <c r="N20" s="17">
        <f t="shared" si="7"/>
        <v>100</v>
      </c>
      <c r="O20" s="20">
        <f t="shared" si="8"/>
        <v>0</v>
      </c>
    </row>
    <row r="21" spans="1:15" x14ac:dyDescent="0.2">
      <c r="A21" s="15" t="s">
        <v>13</v>
      </c>
      <c r="B21" s="16">
        <v>108</v>
      </c>
      <c r="C21" s="16">
        <v>6956000</v>
      </c>
      <c r="D21" s="16">
        <v>2782400</v>
      </c>
      <c r="E21" s="17"/>
      <c r="F21" s="16">
        <f t="shared" si="5"/>
        <v>64407</v>
      </c>
      <c r="G21" s="16">
        <f t="shared" si="6"/>
        <v>25763</v>
      </c>
      <c r="H21" s="17"/>
      <c r="I21" s="18" t="s">
        <v>13</v>
      </c>
      <c r="J21" s="19">
        <v>108</v>
      </c>
      <c r="K21" s="19"/>
      <c r="L21" s="17">
        <f t="shared" si="4"/>
        <v>108</v>
      </c>
      <c r="M21" s="17"/>
      <c r="N21" s="17">
        <f t="shared" si="7"/>
        <v>100</v>
      </c>
      <c r="O21" s="20">
        <f t="shared" si="8"/>
        <v>0</v>
      </c>
    </row>
    <row r="22" spans="1:15" x14ac:dyDescent="0.2">
      <c r="A22" s="15" t="s">
        <v>18</v>
      </c>
      <c r="B22" s="16">
        <v>13</v>
      </c>
      <c r="C22" s="16">
        <v>973000</v>
      </c>
      <c r="D22" s="16">
        <v>389200</v>
      </c>
      <c r="E22" s="17"/>
      <c r="F22" s="16">
        <f t="shared" si="5"/>
        <v>74846</v>
      </c>
      <c r="G22" s="16">
        <f t="shared" si="6"/>
        <v>29938</v>
      </c>
      <c r="H22" s="17"/>
      <c r="I22" s="18" t="s">
        <v>18</v>
      </c>
      <c r="J22" s="19">
        <v>13</v>
      </c>
      <c r="K22" s="19"/>
      <c r="L22" s="17">
        <f t="shared" si="4"/>
        <v>13</v>
      </c>
      <c r="M22" s="17"/>
      <c r="N22" s="17">
        <f t="shared" si="7"/>
        <v>100</v>
      </c>
      <c r="O22" s="20">
        <f t="shared" si="8"/>
        <v>0</v>
      </c>
    </row>
    <row r="23" spans="1:15" x14ac:dyDescent="0.2">
      <c r="A23" s="15" t="s">
        <v>19</v>
      </c>
      <c r="B23" s="16">
        <v>72</v>
      </c>
      <c r="C23" s="16">
        <v>5965900</v>
      </c>
      <c r="D23" s="16">
        <v>2386360</v>
      </c>
      <c r="E23" s="17"/>
      <c r="F23" s="16">
        <f t="shared" si="5"/>
        <v>82860</v>
      </c>
      <c r="G23" s="16">
        <f t="shared" si="6"/>
        <v>33144</v>
      </c>
      <c r="H23" s="17"/>
      <c r="I23" s="18" t="s">
        <v>19</v>
      </c>
      <c r="J23" s="19">
        <v>72</v>
      </c>
      <c r="K23" s="19"/>
      <c r="L23" s="17">
        <f t="shared" si="4"/>
        <v>72</v>
      </c>
      <c r="M23" s="17"/>
      <c r="N23" s="17">
        <f t="shared" si="7"/>
        <v>100</v>
      </c>
      <c r="O23" s="20">
        <f t="shared" si="8"/>
        <v>0</v>
      </c>
    </row>
    <row r="24" spans="1:15" x14ac:dyDescent="0.2">
      <c r="A24" s="15" t="s">
        <v>20</v>
      </c>
      <c r="B24" s="16">
        <v>31</v>
      </c>
      <c r="C24" s="16">
        <v>2984000</v>
      </c>
      <c r="D24" s="16">
        <v>1193600</v>
      </c>
      <c r="E24" s="17"/>
      <c r="F24" s="16">
        <f t="shared" si="5"/>
        <v>96258</v>
      </c>
      <c r="G24" s="16">
        <f t="shared" si="6"/>
        <v>38503</v>
      </c>
      <c r="H24" s="17"/>
      <c r="I24" s="18" t="s">
        <v>20</v>
      </c>
      <c r="J24" s="19">
        <v>31</v>
      </c>
      <c r="K24" s="19"/>
      <c r="L24" s="17">
        <f t="shared" si="4"/>
        <v>31</v>
      </c>
      <c r="M24" s="17"/>
      <c r="N24" s="17">
        <f t="shared" si="7"/>
        <v>100</v>
      </c>
      <c r="O24" s="20">
        <f t="shared" si="8"/>
        <v>0</v>
      </c>
    </row>
    <row r="25" spans="1:15" x14ac:dyDescent="0.2">
      <c r="A25" s="15" t="s">
        <v>21</v>
      </c>
      <c r="B25" s="16">
        <v>143</v>
      </c>
      <c r="C25" s="16">
        <v>16218000</v>
      </c>
      <c r="D25" s="16">
        <v>6487200</v>
      </c>
      <c r="E25" s="17"/>
      <c r="F25" s="16">
        <f t="shared" si="5"/>
        <v>113413</v>
      </c>
      <c r="G25" s="16">
        <f t="shared" si="6"/>
        <v>45365</v>
      </c>
      <c r="H25" s="17"/>
      <c r="I25" s="18" t="s">
        <v>21</v>
      </c>
      <c r="J25" s="19">
        <v>143</v>
      </c>
      <c r="K25" s="19"/>
      <c r="L25" s="17">
        <f t="shared" si="4"/>
        <v>143</v>
      </c>
      <c r="M25" s="17"/>
      <c r="N25" s="17">
        <f t="shared" si="7"/>
        <v>100</v>
      </c>
      <c r="O25" s="20">
        <f t="shared" si="8"/>
        <v>0</v>
      </c>
    </row>
    <row r="26" spans="1:15" x14ac:dyDescent="0.2">
      <c r="A26" s="15" t="s">
        <v>22</v>
      </c>
      <c r="B26" s="16">
        <v>106</v>
      </c>
      <c r="C26" s="16">
        <v>12931000</v>
      </c>
      <c r="D26" s="16">
        <v>5172400</v>
      </c>
      <c r="E26" s="17"/>
      <c r="F26" s="16">
        <f t="shared" si="5"/>
        <v>121991</v>
      </c>
      <c r="G26" s="16">
        <f t="shared" si="6"/>
        <v>48796</v>
      </c>
      <c r="H26" s="17"/>
      <c r="I26" s="18" t="s">
        <v>22</v>
      </c>
      <c r="J26" s="19">
        <v>105</v>
      </c>
      <c r="K26" s="19">
        <v>1</v>
      </c>
      <c r="L26" s="17">
        <f t="shared" si="4"/>
        <v>106</v>
      </c>
      <c r="M26" s="17"/>
      <c r="N26" s="17">
        <f t="shared" si="7"/>
        <v>99</v>
      </c>
      <c r="O26" s="20">
        <f t="shared" si="8"/>
        <v>1</v>
      </c>
    </row>
    <row r="27" spans="1:15" x14ac:dyDescent="0.2">
      <c r="A27" s="15" t="s">
        <v>16</v>
      </c>
      <c r="B27" s="16">
        <v>53</v>
      </c>
      <c r="C27" s="16">
        <v>7440000</v>
      </c>
      <c r="D27" s="16">
        <v>2976000</v>
      </c>
      <c r="E27" s="17"/>
      <c r="F27" s="16">
        <f t="shared" si="5"/>
        <v>140377</v>
      </c>
      <c r="G27" s="16">
        <f t="shared" si="6"/>
        <v>56151</v>
      </c>
      <c r="H27" s="17"/>
      <c r="I27" s="18" t="s">
        <v>16</v>
      </c>
      <c r="J27" s="19">
        <v>53</v>
      </c>
      <c r="K27" s="19"/>
      <c r="L27" s="17">
        <f t="shared" si="4"/>
        <v>53</v>
      </c>
      <c r="M27" s="17"/>
      <c r="N27" s="17">
        <f t="shared" si="7"/>
        <v>100</v>
      </c>
      <c r="O27" s="20">
        <f t="shared" si="8"/>
        <v>0</v>
      </c>
    </row>
    <row r="28" spans="1:15" s="11" customFormat="1" x14ac:dyDescent="0.2">
      <c r="A28" s="9" t="s">
        <v>25</v>
      </c>
      <c r="B28" s="10">
        <v>1038</v>
      </c>
      <c r="C28" s="10">
        <v>93609000</v>
      </c>
      <c r="D28" s="10">
        <v>37443600</v>
      </c>
      <c r="F28" s="10">
        <f t="shared" si="5"/>
        <v>90182</v>
      </c>
      <c r="G28" s="10">
        <f t="shared" si="6"/>
        <v>36073</v>
      </c>
      <c r="I28" s="12" t="s">
        <v>25</v>
      </c>
      <c r="J28" s="13">
        <v>998</v>
      </c>
      <c r="K28" s="13">
        <v>40</v>
      </c>
      <c r="L28" s="11">
        <f t="shared" si="4"/>
        <v>1038</v>
      </c>
      <c r="N28" s="11">
        <f t="shared" si="7"/>
        <v>96</v>
      </c>
      <c r="O28" s="14">
        <f t="shared" si="8"/>
        <v>4</v>
      </c>
    </row>
    <row r="29" spans="1:15" x14ac:dyDescent="0.2">
      <c r="A29" s="15" t="s">
        <v>24</v>
      </c>
      <c r="B29" s="16">
        <v>239</v>
      </c>
      <c r="C29" s="16">
        <v>13512600</v>
      </c>
      <c r="D29" s="16">
        <v>5405040</v>
      </c>
      <c r="E29" s="17"/>
      <c r="F29" s="16">
        <f t="shared" si="5"/>
        <v>56538</v>
      </c>
      <c r="G29" s="16">
        <f t="shared" si="6"/>
        <v>22615</v>
      </c>
      <c r="H29" s="17"/>
      <c r="I29" s="18" t="s">
        <v>24</v>
      </c>
      <c r="J29" s="19">
        <v>203</v>
      </c>
      <c r="K29" s="19">
        <v>36</v>
      </c>
      <c r="L29" s="17">
        <f t="shared" si="4"/>
        <v>239</v>
      </c>
      <c r="M29" s="17"/>
      <c r="N29" s="17">
        <f t="shared" si="7"/>
        <v>85</v>
      </c>
      <c r="O29" s="20">
        <f t="shared" si="8"/>
        <v>15</v>
      </c>
    </row>
    <row r="30" spans="1:15" x14ac:dyDescent="0.2">
      <c r="A30" s="15" t="s">
        <v>18</v>
      </c>
      <c r="B30" s="16">
        <v>112</v>
      </c>
      <c r="C30" s="16">
        <v>7918000</v>
      </c>
      <c r="D30" s="16">
        <v>3167200</v>
      </c>
      <c r="E30" s="17"/>
      <c r="F30" s="16">
        <f t="shared" si="5"/>
        <v>70696</v>
      </c>
      <c r="G30" s="16">
        <f t="shared" si="6"/>
        <v>28279</v>
      </c>
      <c r="H30" s="17"/>
      <c r="I30" s="18" t="s">
        <v>18</v>
      </c>
      <c r="J30" s="19">
        <v>111</v>
      </c>
      <c r="K30" s="19">
        <v>1</v>
      </c>
      <c r="L30" s="17">
        <f t="shared" si="4"/>
        <v>112</v>
      </c>
      <c r="M30" s="17"/>
      <c r="N30" s="17">
        <f t="shared" si="7"/>
        <v>99</v>
      </c>
      <c r="O30" s="20">
        <f t="shared" si="8"/>
        <v>1</v>
      </c>
    </row>
    <row r="31" spans="1:15" x14ac:dyDescent="0.2">
      <c r="A31" s="15" t="s">
        <v>19</v>
      </c>
      <c r="B31" s="16">
        <v>91</v>
      </c>
      <c r="C31" s="16">
        <v>7959400</v>
      </c>
      <c r="D31" s="16">
        <v>3183760</v>
      </c>
      <c r="E31" s="17"/>
      <c r="F31" s="16">
        <f t="shared" si="5"/>
        <v>87466</v>
      </c>
      <c r="G31" s="16">
        <f t="shared" si="6"/>
        <v>34986</v>
      </c>
      <c r="H31" s="17"/>
      <c r="I31" s="18" t="s">
        <v>19</v>
      </c>
      <c r="J31" s="19">
        <v>89</v>
      </c>
      <c r="K31" s="19">
        <v>2</v>
      </c>
      <c r="L31" s="17">
        <f t="shared" si="4"/>
        <v>91</v>
      </c>
      <c r="M31" s="17"/>
      <c r="N31" s="17">
        <f t="shared" si="7"/>
        <v>98</v>
      </c>
      <c r="O31" s="20">
        <f t="shared" si="8"/>
        <v>2</v>
      </c>
    </row>
    <row r="32" spans="1:15" x14ac:dyDescent="0.2">
      <c r="A32" s="15" t="s">
        <v>20</v>
      </c>
      <c r="B32" s="16">
        <v>191</v>
      </c>
      <c r="C32" s="16">
        <v>18024000</v>
      </c>
      <c r="D32" s="16">
        <v>7209600</v>
      </c>
      <c r="E32" s="17"/>
      <c r="F32" s="16">
        <f t="shared" si="5"/>
        <v>94366</v>
      </c>
      <c r="G32" s="16">
        <f t="shared" si="6"/>
        <v>37747</v>
      </c>
      <c r="H32" s="17"/>
      <c r="I32" s="18" t="s">
        <v>20</v>
      </c>
      <c r="J32" s="19">
        <v>191</v>
      </c>
      <c r="K32" s="19"/>
      <c r="L32" s="17">
        <f t="shared" si="4"/>
        <v>191</v>
      </c>
      <c r="M32" s="17"/>
      <c r="N32" s="17">
        <f t="shared" si="7"/>
        <v>100</v>
      </c>
      <c r="O32" s="20">
        <f t="shared" si="8"/>
        <v>0</v>
      </c>
    </row>
    <row r="33" spans="1:15" x14ac:dyDescent="0.2">
      <c r="A33" s="15" t="s">
        <v>15</v>
      </c>
      <c r="B33" s="16">
        <v>405</v>
      </c>
      <c r="C33" s="16">
        <v>46195000</v>
      </c>
      <c r="D33" s="16">
        <v>18478000</v>
      </c>
      <c r="E33" s="17"/>
      <c r="F33" s="16">
        <f t="shared" si="5"/>
        <v>114062</v>
      </c>
      <c r="G33" s="16">
        <f t="shared" si="6"/>
        <v>45625</v>
      </c>
      <c r="H33" s="17"/>
      <c r="I33" s="18" t="s">
        <v>15</v>
      </c>
      <c r="J33" s="19">
        <v>404</v>
      </c>
      <c r="K33" s="19">
        <v>1</v>
      </c>
      <c r="L33" s="17">
        <f t="shared" si="4"/>
        <v>405</v>
      </c>
      <c r="M33" s="17"/>
      <c r="N33" s="17">
        <f t="shared" si="7"/>
        <v>100</v>
      </c>
      <c r="O33" s="20">
        <f t="shared" si="8"/>
        <v>0</v>
      </c>
    </row>
    <row r="34" spans="1:15" s="11" customFormat="1" x14ac:dyDescent="0.2">
      <c r="A34" s="9" t="s">
        <v>26</v>
      </c>
      <c r="B34" s="10">
        <v>346</v>
      </c>
      <c r="C34" s="10">
        <v>31015400</v>
      </c>
      <c r="D34" s="10">
        <v>12406160</v>
      </c>
      <c r="F34" s="10">
        <f t="shared" si="5"/>
        <v>89640</v>
      </c>
      <c r="G34" s="10">
        <f t="shared" si="6"/>
        <v>35856</v>
      </c>
      <c r="I34" s="12" t="s">
        <v>26</v>
      </c>
      <c r="J34" s="13">
        <v>248</v>
      </c>
      <c r="K34" s="13">
        <v>98</v>
      </c>
      <c r="L34" s="11">
        <f t="shared" si="4"/>
        <v>346</v>
      </c>
      <c r="N34" s="11">
        <f t="shared" si="7"/>
        <v>72</v>
      </c>
      <c r="O34" s="14">
        <f t="shared" si="8"/>
        <v>28</v>
      </c>
    </row>
    <row r="35" spans="1:15" x14ac:dyDescent="0.2">
      <c r="A35" s="15" t="s">
        <v>27</v>
      </c>
      <c r="B35" s="16">
        <v>120</v>
      </c>
      <c r="C35" s="16">
        <v>7556000</v>
      </c>
      <c r="D35" s="16">
        <v>3022400</v>
      </c>
      <c r="E35" s="17"/>
      <c r="F35" s="16">
        <f t="shared" si="5"/>
        <v>62967</v>
      </c>
      <c r="G35" s="16">
        <f t="shared" si="6"/>
        <v>25187</v>
      </c>
      <c r="H35" s="17"/>
      <c r="I35" s="18" t="s">
        <v>27</v>
      </c>
      <c r="J35" s="19">
        <v>33</v>
      </c>
      <c r="K35" s="19">
        <v>87</v>
      </c>
      <c r="L35" s="17">
        <f t="shared" si="4"/>
        <v>120</v>
      </c>
      <c r="M35" s="17"/>
      <c r="N35" s="17">
        <f t="shared" si="7"/>
        <v>28</v>
      </c>
      <c r="O35" s="20">
        <f t="shared" si="8"/>
        <v>73</v>
      </c>
    </row>
    <row r="36" spans="1:15" x14ac:dyDescent="0.2">
      <c r="A36" s="15" t="s">
        <v>18</v>
      </c>
      <c r="B36" s="16">
        <v>12</v>
      </c>
      <c r="C36" s="16">
        <v>909000</v>
      </c>
      <c r="D36" s="16">
        <v>363600</v>
      </c>
      <c r="E36" s="17"/>
      <c r="F36" s="16">
        <f t="shared" si="5"/>
        <v>75750</v>
      </c>
      <c r="G36" s="16">
        <f t="shared" si="6"/>
        <v>30300</v>
      </c>
      <c r="H36" s="17"/>
      <c r="I36" s="18" t="s">
        <v>18</v>
      </c>
      <c r="J36" s="19">
        <v>10</v>
      </c>
      <c r="K36" s="19">
        <v>2</v>
      </c>
      <c r="L36" s="17">
        <f t="shared" si="4"/>
        <v>12</v>
      </c>
      <c r="M36" s="17"/>
      <c r="N36" s="17">
        <f t="shared" si="7"/>
        <v>83</v>
      </c>
      <c r="O36" s="20">
        <f t="shared" si="8"/>
        <v>17</v>
      </c>
    </row>
    <row r="37" spans="1:15" x14ac:dyDescent="0.2">
      <c r="A37" s="15" t="s">
        <v>19</v>
      </c>
      <c r="B37" s="16">
        <v>88</v>
      </c>
      <c r="C37" s="16">
        <v>7184000</v>
      </c>
      <c r="D37" s="16">
        <v>2873600</v>
      </c>
      <c r="E37" s="17"/>
      <c r="F37" s="16">
        <f t="shared" si="5"/>
        <v>81636</v>
      </c>
      <c r="G37" s="16">
        <f t="shared" si="6"/>
        <v>32655</v>
      </c>
      <c r="H37" s="17"/>
      <c r="I37" s="18" t="s">
        <v>19</v>
      </c>
      <c r="J37" s="19">
        <v>88</v>
      </c>
      <c r="K37" s="19"/>
      <c r="L37" s="17">
        <f t="shared" si="4"/>
        <v>88</v>
      </c>
      <c r="M37" s="17"/>
      <c r="N37" s="17">
        <f t="shared" si="7"/>
        <v>100</v>
      </c>
      <c r="O37" s="20">
        <f t="shared" si="8"/>
        <v>0</v>
      </c>
    </row>
    <row r="38" spans="1:15" x14ac:dyDescent="0.2">
      <c r="A38" s="15" t="s">
        <v>20</v>
      </c>
      <c r="B38" s="16">
        <v>22</v>
      </c>
      <c r="C38" s="16">
        <v>1980000</v>
      </c>
      <c r="D38" s="16">
        <v>792000</v>
      </c>
      <c r="E38" s="17"/>
      <c r="F38" s="16">
        <f t="shared" si="5"/>
        <v>90000</v>
      </c>
      <c r="G38" s="16">
        <f t="shared" si="6"/>
        <v>36000</v>
      </c>
      <c r="H38" s="17"/>
      <c r="I38" s="18" t="s">
        <v>20</v>
      </c>
      <c r="J38" s="19">
        <v>22</v>
      </c>
      <c r="K38" s="19"/>
      <c r="L38" s="17">
        <f t="shared" si="4"/>
        <v>22</v>
      </c>
      <c r="M38" s="17"/>
      <c r="N38" s="17">
        <f t="shared" si="7"/>
        <v>100</v>
      </c>
      <c r="O38" s="20">
        <f t="shared" si="8"/>
        <v>0</v>
      </c>
    </row>
    <row r="39" spans="1:15" x14ac:dyDescent="0.2">
      <c r="A39" s="15" t="s">
        <v>21</v>
      </c>
      <c r="B39" s="16">
        <v>59</v>
      </c>
      <c r="C39" s="16">
        <v>6880000</v>
      </c>
      <c r="D39" s="16">
        <v>2752000</v>
      </c>
      <c r="E39" s="17"/>
      <c r="F39" s="16">
        <f t="shared" si="5"/>
        <v>116610</v>
      </c>
      <c r="G39" s="16">
        <f t="shared" si="6"/>
        <v>46644</v>
      </c>
      <c r="H39" s="17"/>
      <c r="I39" s="18" t="s">
        <v>21</v>
      </c>
      <c r="J39" s="19">
        <v>59</v>
      </c>
      <c r="K39" s="19"/>
      <c r="L39" s="17">
        <f t="shared" si="4"/>
        <v>59</v>
      </c>
      <c r="M39" s="17"/>
      <c r="N39" s="17">
        <f t="shared" si="7"/>
        <v>100</v>
      </c>
      <c r="O39" s="20">
        <f t="shared" si="8"/>
        <v>0</v>
      </c>
    </row>
    <row r="40" spans="1:15" x14ac:dyDescent="0.2">
      <c r="A40" s="15" t="s">
        <v>22</v>
      </c>
      <c r="B40" s="16">
        <v>12</v>
      </c>
      <c r="C40" s="16">
        <v>1608400</v>
      </c>
      <c r="D40" s="16">
        <v>643360</v>
      </c>
      <c r="E40" s="17"/>
      <c r="F40" s="16">
        <f t="shared" si="5"/>
        <v>134033</v>
      </c>
      <c r="G40" s="16">
        <f t="shared" si="6"/>
        <v>53613</v>
      </c>
      <c r="H40" s="17"/>
      <c r="I40" s="18" t="s">
        <v>22</v>
      </c>
      <c r="J40" s="19">
        <v>4</v>
      </c>
      <c r="K40" s="19">
        <v>8</v>
      </c>
      <c r="L40" s="17">
        <f t="shared" si="4"/>
        <v>12</v>
      </c>
      <c r="M40" s="17"/>
      <c r="N40" s="17">
        <f t="shared" si="7"/>
        <v>33</v>
      </c>
      <c r="O40" s="20">
        <f t="shared" si="8"/>
        <v>67</v>
      </c>
    </row>
    <row r="41" spans="1:15" x14ac:dyDescent="0.2">
      <c r="A41" s="15" t="s">
        <v>16</v>
      </c>
      <c r="B41" s="16">
        <v>33</v>
      </c>
      <c r="C41" s="16">
        <v>4898000</v>
      </c>
      <c r="D41" s="16">
        <v>1959200</v>
      </c>
      <c r="E41" s="17"/>
      <c r="F41" s="16">
        <f t="shared" si="5"/>
        <v>148424</v>
      </c>
      <c r="G41" s="16">
        <f t="shared" si="6"/>
        <v>59370</v>
      </c>
      <c r="H41" s="17"/>
      <c r="I41" s="18" t="s">
        <v>16</v>
      </c>
      <c r="J41" s="19">
        <v>32</v>
      </c>
      <c r="K41" s="19">
        <v>1</v>
      </c>
      <c r="L41" s="17">
        <f t="shared" si="4"/>
        <v>33</v>
      </c>
      <c r="M41" s="17"/>
      <c r="N41" s="17">
        <f t="shared" si="7"/>
        <v>97</v>
      </c>
      <c r="O41" s="20">
        <f t="shared" si="8"/>
        <v>3</v>
      </c>
    </row>
    <row r="42" spans="1:15" s="11" customFormat="1" x14ac:dyDescent="0.2">
      <c r="A42" s="9" t="s">
        <v>28</v>
      </c>
      <c r="B42" s="10">
        <v>114</v>
      </c>
      <c r="C42" s="10">
        <v>11021500</v>
      </c>
      <c r="D42" s="10">
        <v>4408600</v>
      </c>
      <c r="F42" s="10">
        <f t="shared" si="5"/>
        <v>96680</v>
      </c>
      <c r="G42" s="10">
        <f t="shared" si="6"/>
        <v>38672</v>
      </c>
      <c r="I42" s="12" t="s">
        <v>28</v>
      </c>
      <c r="J42" s="13">
        <v>114</v>
      </c>
      <c r="K42" s="13"/>
      <c r="L42" s="11">
        <f t="shared" si="4"/>
        <v>114</v>
      </c>
      <c r="N42" s="11">
        <f t="shared" si="7"/>
        <v>100</v>
      </c>
      <c r="O42" s="14">
        <f t="shared" si="8"/>
        <v>0</v>
      </c>
    </row>
    <row r="43" spans="1:15" x14ac:dyDescent="0.2">
      <c r="A43" s="15" t="s">
        <v>18</v>
      </c>
      <c r="B43" s="16">
        <v>30</v>
      </c>
      <c r="C43" s="16">
        <v>2325000</v>
      </c>
      <c r="D43" s="16">
        <v>930000</v>
      </c>
      <c r="E43" s="17"/>
      <c r="F43" s="16">
        <f t="shared" si="5"/>
        <v>77500</v>
      </c>
      <c r="G43" s="16">
        <f t="shared" si="6"/>
        <v>31000</v>
      </c>
      <c r="H43" s="17"/>
      <c r="I43" s="18" t="s">
        <v>18</v>
      </c>
      <c r="J43" s="19">
        <v>30</v>
      </c>
      <c r="K43" s="19"/>
      <c r="L43" s="17">
        <f t="shared" si="4"/>
        <v>30</v>
      </c>
      <c r="M43" s="17"/>
      <c r="N43" s="17">
        <f t="shared" si="7"/>
        <v>100</v>
      </c>
      <c r="O43" s="20">
        <f t="shared" si="8"/>
        <v>0</v>
      </c>
    </row>
    <row r="44" spans="1:15" x14ac:dyDescent="0.2">
      <c r="A44" s="15" t="s">
        <v>19</v>
      </c>
      <c r="B44" s="16">
        <v>26</v>
      </c>
      <c r="C44" s="16">
        <v>2132000</v>
      </c>
      <c r="D44" s="16">
        <v>852800</v>
      </c>
      <c r="E44" s="17"/>
      <c r="F44" s="16">
        <f t="shared" si="5"/>
        <v>82000</v>
      </c>
      <c r="G44" s="16">
        <f t="shared" si="6"/>
        <v>32800</v>
      </c>
      <c r="H44" s="17"/>
      <c r="I44" s="18" t="s">
        <v>19</v>
      </c>
      <c r="J44" s="19">
        <v>26</v>
      </c>
      <c r="K44" s="19"/>
      <c r="L44" s="17">
        <f t="shared" si="4"/>
        <v>26</v>
      </c>
      <c r="M44" s="17"/>
      <c r="N44" s="17">
        <f t="shared" si="7"/>
        <v>100</v>
      </c>
      <c r="O44" s="20">
        <f t="shared" si="8"/>
        <v>0</v>
      </c>
    </row>
    <row r="45" spans="1:15" x14ac:dyDescent="0.2">
      <c r="A45" s="15" t="s">
        <v>21</v>
      </c>
      <c r="B45" s="16">
        <v>30</v>
      </c>
      <c r="C45" s="16">
        <v>3000000</v>
      </c>
      <c r="D45" s="16">
        <v>1200000</v>
      </c>
      <c r="E45" s="17"/>
      <c r="F45" s="16">
        <f t="shared" si="5"/>
        <v>100000</v>
      </c>
      <c r="G45" s="16">
        <f t="shared" si="6"/>
        <v>40000</v>
      </c>
      <c r="H45" s="17"/>
      <c r="I45" s="18" t="s">
        <v>21</v>
      </c>
      <c r="J45" s="19">
        <v>30</v>
      </c>
      <c r="K45" s="19"/>
      <c r="L45" s="17">
        <f t="shared" si="4"/>
        <v>30</v>
      </c>
      <c r="M45" s="17"/>
      <c r="N45" s="17">
        <f t="shared" si="7"/>
        <v>100</v>
      </c>
      <c r="O45" s="20">
        <f t="shared" si="8"/>
        <v>0</v>
      </c>
    </row>
    <row r="46" spans="1:15" x14ac:dyDescent="0.2">
      <c r="A46" s="15" t="s">
        <v>22</v>
      </c>
      <c r="B46" s="16">
        <v>28</v>
      </c>
      <c r="C46" s="16">
        <v>3564500</v>
      </c>
      <c r="D46" s="16">
        <v>1425800</v>
      </c>
      <c r="E46" s="17"/>
      <c r="F46" s="16">
        <f t="shared" si="5"/>
        <v>127304</v>
      </c>
      <c r="G46" s="16">
        <f t="shared" si="6"/>
        <v>50921</v>
      </c>
      <c r="H46" s="17"/>
      <c r="I46" s="18" t="s">
        <v>22</v>
      </c>
      <c r="J46" s="19">
        <v>28</v>
      </c>
      <c r="K46" s="19"/>
      <c r="L46" s="17">
        <f t="shared" si="4"/>
        <v>28</v>
      </c>
      <c r="M46" s="17"/>
      <c r="N46" s="17">
        <f t="shared" si="7"/>
        <v>100</v>
      </c>
      <c r="O46" s="20">
        <f t="shared" si="8"/>
        <v>0</v>
      </c>
    </row>
    <row r="47" spans="1:15" s="11" customFormat="1" x14ac:dyDescent="0.2">
      <c r="A47" s="9" t="s">
        <v>29</v>
      </c>
      <c r="B47" s="10">
        <v>461</v>
      </c>
      <c r="C47" s="10">
        <v>37417000</v>
      </c>
      <c r="D47" s="10">
        <v>14966800</v>
      </c>
      <c r="F47" s="10">
        <f t="shared" si="5"/>
        <v>81165</v>
      </c>
      <c r="G47" s="10">
        <f t="shared" si="6"/>
        <v>32466</v>
      </c>
      <c r="I47" s="12" t="s">
        <v>29</v>
      </c>
      <c r="J47" s="13">
        <v>461</v>
      </c>
      <c r="K47" s="13"/>
      <c r="L47" s="11">
        <f t="shared" si="4"/>
        <v>461</v>
      </c>
      <c r="N47" s="11">
        <f t="shared" si="7"/>
        <v>100</v>
      </c>
      <c r="O47" s="14">
        <f t="shared" si="8"/>
        <v>0</v>
      </c>
    </row>
    <row r="48" spans="1:15" x14ac:dyDescent="0.2">
      <c r="A48" s="15" t="s">
        <v>12</v>
      </c>
      <c r="B48" s="16">
        <v>16</v>
      </c>
      <c r="C48" s="16">
        <v>592000</v>
      </c>
      <c r="D48" s="16">
        <v>236800</v>
      </c>
      <c r="E48" s="17"/>
      <c r="F48" s="16">
        <f t="shared" si="5"/>
        <v>37000</v>
      </c>
      <c r="G48" s="16">
        <f t="shared" si="6"/>
        <v>14800</v>
      </c>
      <c r="H48" s="17"/>
      <c r="I48" s="18" t="s">
        <v>12</v>
      </c>
      <c r="J48" s="19">
        <v>16</v>
      </c>
      <c r="K48" s="19"/>
      <c r="L48" s="17">
        <f t="shared" si="4"/>
        <v>16</v>
      </c>
      <c r="M48" s="17"/>
      <c r="N48" s="17">
        <f t="shared" si="7"/>
        <v>100</v>
      </c>
      <c r="O48" s="20">
        <f t="shared" si="8"/>
        <v>0</v>
      </c>
    </row>
    <row r="49" spans="1:15" x14ac:dyDescent="0.2">
      <c r="A49" s="15" t="s">
        <v>13</v>
      </c>
      <c r="B49" s="16">
        <v>119</v>
      </c>
      <c r="C49" s="16">
        <v>7975000</v>
      </c>
      <c r="D49" s="16">
        <v>3190000</v>
      </c>
      <c r="E49" s="17"/>
      <c r="F49" s="16">
        <f t="shared" si="5"/>
        <v>67017</v>
      </c>
      <c r="G49" s="16">
        <f t="shared" si="6"/>
        <v>26807</v>
      </c>
      <c r="H49" s="17"/>
      <c r="I49" s="18" t="s">
        <v>13</v>
      </c>
      <c r="J49" s="19">
        <v>119</v>
      </c>
      <c r="K49" s="19"/>
      <c r="L49" s="17">
        <f t="shared" si="4"/>
        <v>119</v>
      </c>
      <c r="M49" s="17"/>
      <c r="N49" s="17">
        <f t="shared" si="7"/>
        <v>100</v>
      </c>
      <c r="O49" s="20">
        <f t="shared" si="8"/>
        <v>0</v>
      </c>
    </row>
    <row r="50" spans="1:15" x14ac:dyDescent="0.2">
      <c r="A50" s="15" t="s">
        <v>18</v>
      </c>
      <c r="B50" s="16">
        <v>17</v>
      </c>
      <c r="C50" s="16">
        <v>1234000</v>
      </c>
      <c r="D50" s="16">
        <v>493600</v>
      </c>
      <c r="E50" s="17"/>
      <c r="F50" s="16">
        <f t="shared" si="5"/>
        <v>72588</v>
      </c>
      <c r="G50" s="16">
        <f t="shared" si="6"/>
        <v>29035</v>
      </c>
      <c r="H50" s="17"/>
      <c r="I50" s="18" t="s">
        <v>18</v>
      </c>
      <c r="J50" s="19">
        <v>17</v>
      </c>
      <c r="K50" s="19"/>
      <c r="L50" s="17">
        <f t="shared" si="4"/>
        <v>17</v>
      </c>
      <c r="M50" s="17"/>
      <c r="N50" s="17">
        <f t="shared" si="7"/>
        <v>100</v>
      </c>
      <c r="O50" s="20">
        <f t="shared" si="8"/>
        <v>0</v>
      </c>
    </row>
    <row r="51" spans="1:15" x14ac:dyDescent="0.2">
      <c r="A51" s="15" t="s">
        <v>19</v>
      </c>
      <c r="B51" s="16">
        <v>233</v>
      </c>
      <c r="C51" s="16">
        <v>18958000</v>
      </c>
      <c r="D51" s="16">
        <v>7583200</v>
      </c>
      <c r="E51" s="17"/>
      <c r="F51" s="16">
        <f t="shared" si="5"/>
        <v>81365</v>
      </c>
      <c r="G51" s="16">
        <f t="shared" si="6"/>
        <v>32546</v>
      </c>
      <c r="H51" s="17"/>
      <c r="I51" s="18" t="s">
        <v>19</v>
      </c>
      <c r="J51" s="19">
        <v>233</v>
      </c>
      <c r="K51" s="19"/>
      <c r="L51" s="17">
        <f t="shared" si="4"/>
        <v>233</v>
      </c>
      <c r="M51" s="17"/>
      <c r="N51" s="17">
        <f t="shared" si="7"/>
        <v>100</v>
      </c>
      <c r="O51" s="20">
        <f t="shared" si="8"/>
        <v>0</v>
      </c>
    </row>
    <row r="52" spans="1:15" x14ac:dyDescent="0.2">
      <c r="A52" s="15" t="s">
        <v>20</v>
      </c>
      <c r="B52" s="16">
        <v>14</v>
      </c>
      <c r="C52" s="16">
        <v>1280000</v>
      </c>
      <c r="D52" s="16">
        <v>512000</v>
      </c>
      <c r="E52" s="17"/>
      <c r="F52" s="16">
        <f t="shared" si="5"/>
        <v>91429</v>
      </c>
      <c r="G52" s="16">
        <f t="shared" si="6"/>
        <v>36571</v>
      </c>
      <c r="H52" s="17"/>
      <c r="I52" s="18" t="s">
        <v>20</v>
      </c>
      <c r="J52" s="19">
        <v>14</v>
      </c>
      <c r="K52" s="19"/>
      <c r="L52" s="17">
        <f t="shared" si="4"/>
        <v>14</v>
      </c>
      <c r="M52" s="17"/>
      <c r="N52" s="17">
        <f t="shared" si="7"/>
        <v>100</v>
      </c>
      <c r="O52" s="20">
        <f t="shared" si="8"/>
        <v>0</v>
      </c>
    </row>
    <row r="53" spans="1:15" x14ac:dyDescent="0.2">
      <c r="A53" s="15" t="s">
        <v>21</v>
      </c>
      <c r="B53" s="16">
        <v>47</v>
      </c>
      <c r="C53" s="16">
        <v>5390000</v>
      </c>
      <c r="D53" s="16">
        <v>2156000</v>
      </c>
      <c r="E53" s="17"/>
      <c r="F53" s="16">
        <f t="shared" si="5"/>
        <v>114681</v>
      </c>
      <c r="G53" s="16">
        <f t="shared" si="6"/>
        <v>45872</v>
      </c>
      <c r="H53" s="17"/>
      <c r="I53" s="18" t="s">
        <v>21</v>
      </c>
      <c r="J53" s="19">
        <v>47</v>
      </c>
      <c r="K53" s="19"/>
      <c r="L53" s="17">
        <f t="shared" si="4"/>
        <v>47</v>
      </c>
      <c r="M53" s="17"/>
      <c r="N53" s="17">
        <f t="shared" si="7"/>
        <v>100</v>
      </c>
      <c r="O53" s="20">
        <f t="shared" si="8"/>
        <v>0</v>
      </c>
    </row>
    <row r="54" spans="1:15" x14ac:dyDescent="0.2">
      <c r="A54" s="15" t="s">
        <v>30</v>
      </c>
      <c r="B54" s="16">
        <v>15</v>
      </c>
      <c r="C54" s="16">
        <v>1988000</v>
      </c>
      <c r="D54" s="16">
        <v>795200</v>
      </c>
      <c r="E54" s="17"/>
      <c r="F54" s="16">
        <f t="shared" si="5"/>
        <v>132533</v>
      </c>
      <c r="G54" s="16">
        <f t="shared" si="6"/>
        <v>53013</v>
      </c>
      <c r="H54" s="17"/>
      <c r="I54" s="18" t="s">
        <v>30</v>
      </c>
      <c r="J54" s="19">
        <v>15</v>
      </c>
      <c r="K54" s="19"/>
      <c r="L54" s="17">
        <f t="shared" si="4"/>
        <v>15</v>
      </c>
      <c r="M54" s="17"/>
      <c r="N54" s="17">
        <f t="shared" si="7"/>
        <v>100</v>
      </c>
      <c r="O54" s="20">
        <f t="shared" si="8"/>
        <v>0</v>
      </c>
    </row>
    <row r="55" spans="1:15" s="11" customFormat="1" x14ac:dyDescent="0.2">
      <c r="A55" s="9" t="s">
        <v>31</v>
      </c>
      <c r="B55" s="10">
        <v>783</v>
      </c>
      <c r="C55" s="10">
        <v>76930000</v>
      </c>
      <c r="D55" s="10">
        <v>30772000</v>
      </c>
      <c r="F55" s="10">
        <f t="shared" si="5"/>
        <v>98250</v>
      </c>
      <c r="G55" s="10">
        <f t="shared" si="6"/>
        <v>39300</v>
      </c>
      <c r="I55" s="12" t="s">
        <v>31</v>
      </c>
      <c r="J55" s="13">
        <v>778</v>
      </c>
      <c r="K55" s="13">
        <v>5</v>
      </c>
      <c r="L55" s="11">
        <f t="shared" si="4"/>
        <v>783</v>
      </c>
      <c r="N55" s="11">
        <f t="shared" si="7"/>
        <v>99</v>
      </c>
      <c r="O55" s="14">
        <f t="shared" si="8"/>
        <v>1</v>
      </c>
    </row>
    <row r="56" spans="1:15" x14ac:dyDescent="0.2">
      <c r="A56" s="15" t="s">
        <v>13</v>
      </c>
      <c r="B56" s="16">
        <v>107</v>
      </c>
      <c r="C56" s="16">
        <v>6953000</v>
      </c>
      <c r="D56" s="16">
        <v>2781200</v>
      </c>
      <c r="E56" s="17"/>
      <c r="F56" s="16">
        <f t="shared" si="5"/>
        <v>64981</v>
      </c>
      <c r="G56" s="16">
        <f t="shared" si="6"/>
        <v>25993</v>
      </c>
      <c r="H56" s="17"/>
      <c r="I56" s="18" t="s">
        <v>13</v>
      </c>
      <c r="J56" s="19">
        <v>106</v>
      </c>
      <c r="K56" s="19">
        <v>1</v>
      </c>
      <c r="L56" s="17">
        <f t="shared" si="4"/>
        <v>107</v>
      </c>
      <c r="M56" s="17"/>
      <c r="N56" s="17">
        <f t="shared" si="7"/>
        <v>99</v>
      </c>
      <c r="O56" s="20">
        <f t="shared" si="8"/>
        <v>1</v>
      </c>
    </row>
    <row r="57" spans="1:15" x14ac:dyDescent="0.2">
      <c r="A57" s="15" t="s">
        <v>18</v>
      </c>
      <c r="B57" s="16">
        <v>52</v>
      </c>
      <c r="C57" s="16">
        <v>4024000</v>
      </c>
      <c r="D57" s="16">
        <v>1609600</v>
      </c>
      <c r="E57" s="17"/>
      <c r="F57" s="16">
        <f t="shared" si="5"/>
        <v>77385</v>
      </c>
      <c r="G57" s="16">
        <f t="shared" si="6"/>
        <v>30954</v>
      </c>
      <c r="H57" s="17"/>
      <c r="I57" s="18" t="s">
        <v>18</v>
      </c>
      <c r="J57" s="19">
        <v>52</v>
      </c>
      <c r="K57" s="19"/>
      <c r="L57" s="17">
        <f t="shared" si="4"/>
        <v>52</v>
      </c>
      <c r="M57" s="17"/>
      <c r="N57" s="17">
        <f t="shared" si="7"/>
        <v>100</v>
      </c>
      <c r="O57" s="20">
        <f t="shared" si="8"/>
        <v>0</v>
      </c>
    </row>
    <row r="58" spans="1:15" x14ac:dyDescent="0.2">
      <c r="A58" s="15" t="s">
        <v>19</v>
      </c>
      <c r="B58" s="16">
        <v>128</v>
      </c>
      <c r="C58" s="16">
        <v>10460000</v>
      </c>
      <c r="D58" s="16">
        <v>4184000</v>
      </c>
      <c r="E58" s="17"/>
      <c r="F58" s="16">
        <f t="shared" si="5"/>
        <v>81719</v>
      </c>
      <c r="G58" s="16">
        <f t="shared" si="6"/>
        <v>32688</v>
      </c>
      <c r="H58" s="17"/>
      <c r="I58" s="18" t="s">
        <v>19</v>
      </c>
      <c r="J58" s="19">
        <v>128</v>
      </c>
      <c r="K58" s="19"/>
      <c r="L58" s="17">
        <f t="shared" si="4"/>
        <v>128</v>
      </c>
      <c r="M58" s="17"/>
      <c r="N58" s="17">
        <f t="shared" si="7"/>
        <v>100</v>
      </c>
      <c r="O58" s="20">
        <f t="shared" si="8"/>
        <v>0</v>
      </c>
    </row>
    <row r="59" spans="1:15" x14ac:dyDescent="0.2">
      <c r="A59" s="15" t="s">
        <v>20</v>
      </c>
      <c r="B59" s="16">
        <v>188</v>
      </c>
      <c r="C59" s="16">
        <v>17200000</v>
      </c>
      <c r="D59" s="16">
        <v>6880000</v>
      </c>
      <c r="E59" s="17"/>
      <c r="F59" s="16">
        <f t="shared" si="5"/>
        <v>91489</v>
      </c>
      <c r="G59" s="16">
        <f t="shared" si="6"/>
        <v>36596</v>
      </c>
      <c r="H59" s="17"/>
      <c r="I59" s="18" t="s">
        <v>20</v>
      </c>
      <c r="J59" s="19">
        <v>187</v>
      </c>
      <c r="K59" s="19">
        <v>1</v>
      </c>
      <c r="L59" s="17">
        <f t="shared" si="4"/>
        <v>188</v>
      </c>
      <c r="M59" s="17"/>
      <c r="N59" s="17">
        <f t="shared" si="7"/>
        <v>99</v>
      </c>
      <c r="O59" s="20">
        <f t="shared" si="8"/>
        <v>1</v>
      </c>
    </row>
    <row r="60" spans="1:15" x14ac:dyDescent="0.2">
      <c r="A60" s="15" t="s">
        <v>21</v>
      </c>
      <c r="B60" s="16">
        <v>70</v>
      </c>
      <c r="C60" s="16">
        <v>7514000</v>
      </c>
      <c r="D60" s="16">
        <v>3005600</v>
      </c>
      <c r="E60" s="17"/>
      <c r="F60" s="16">
        <f t="shared" si="5"/>
        <v>107343</v>
      </c>
      <c r="G60" s="16">
        <f t="shared" si="6"/>
        <v>42937</v>
      </c>
      <c r="H60" s="17"/>
      <c r="I60" s="18" t="s">
        <v>21</v>
      </c>
      <c r="J60" s="19">
        <v>69</v>
      </c>
      <c r="K60" s="19">
        <v>1</v>
      </c>
      <c r="L60" s="17">
        <f t="shared" si="4"/>
        <v>70</v>
      </c>
      <c r="M60" s="17"/>
      <c r="N60" s="17">
        <f t="shared" si="7"/>
        <v>99</v>
      </c>
      <c r="O60" s="20">
        <f t="shared" si="8"/>
        <v>1</v>
      </c>
    </row>
    <row r="61" spans="1:15" x14ac:dyDescent="0.2">
      <c r="A61" s="15" t="s">
        <v>22</v>
      </c>
      <c r="B61" s="16">
        <v>238</v>
      </c>
      <c r="C61" s="16">
        <v>30779000</v>
      </c>
      <c r="D61" s="16">
        <v>12311600</v>
      </c>
      <c r="E61" s="17"/>
      <c r="F61" s="16">
        <f t="shared" si="5"/>
        <v>129324</v>
      </c>
      <c r="G61" s="16">
        <f t="shared" si="6"/>
        <v>51729</v>
      </c>
      <c r="H61" s="17"/>
      <c r="I61" s="18" t="s">
        <v>22</v>
      </c>
      <c r="J61" s="19">
        <v>236</v>
      </c>
      <c r="K61" s="19">
        <v>2</v>
      </c>
      <c r="L61" s="17">
        <f t="shared" si="4"/>
        <v>238</v>
      </c>
      <c r="M61" s="17"/>
      <c r="N61" s="17">
        <f t="shared" si="7"/>
        <v>99</v>
      </c>
      <c r="O61" s="20">
        <f t="shared" si="8"/>
        <v>1</v>
      </c>
    </row>
    <row r="62" spans="1:15" s="11" customFormat="1" x14ac:dyDescent="0.2">
      <c r="A62" s="9" t="s">
        <v>32</v>
      </c>
      <c r="B62" s="10">
        <v>4376</v>
      </c>
      <c r="C62" s="10">
        <v>406000300</v>
      </c>
      <c r="D62" s="10">
        <v>162400120</v>
      </c>
      <c r="F62" s="22">
        <f t="shared" si="5"/>
        <v>92779</v>
      </c>
      <c r="G62" s="22">
        <f t="shared" si="6"/>
        <v>37112</v>
      </c>
      <c r="H62" s="23"/>
      <c r="I62" s="24" t="s">
        <v>32</v>
      </c>
      <c r="J62" s="25">
        <v>4229</v>
      </c>
      <c r="K62" s="25">
        <v>147</v>
      </c>
      <c r="L62" s="23">
        <f t="shared" si="4"/>
        <v>4376</v>
      </c>
      <c r="M62" s="23"/>
      <c r="N62" s="23">
        <f t="shared" si="7"/>
        <v>97</v>
      </c>
      <c r="O62" s="26">
        <f t="shared" si="8"/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Pugh, Lynne</dc:creator>
  <cp:lastModifiedBy>Pugh, Lynne</cp:lastModifiedBy>
  <dcterms:created xsi:type="dcterms:W3CDTF">2017-04-26T09:34:39Z</dcterms:created>
  <dcterms:modified xsi:type="dcterms:W3CDTF">2017-04-26T09:34:39Z</dcterms:modified>
</cp:coreProperties>
</file>